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SheetTabs="0" xWindow="0" yWindow="60" windowWidth="11925" windowHeight="6270" tabRatio="273"/>
  </bookViews>
  <sheets>
    <sheet name="Referees Report" sheetId="4" r:id="rId1"/>
  </sheets>
  <definedNames>
    <definedName name="CautionCodes">'Referees Report'!$C$32:$C$38</definedName>
    <definedName name="CountyFAs">'Referees Report'!$AG$34:$AG$86</definedName>
    <definedName name="FACodes">'Referees Report'!$T$32:$T$41</definedName>
    <definedName name="Misconduct">'Referees Report'!#REF!</definedName>
    <definedName name="_xlnm.Print_Area" localSheetId="0">'Referees Report'!$B$2:$AD$58</definedName>
    <definedName name="TeamNames">'Referees Report'!$AG$2:$AG$3</definedName>
    <definedName name="TeamTypes">'Referees Report'!$AG$5:$AG$30</definedName>
  </definedNames>
  <calcPr calcId="145621"/>
</workbook>
</file>

<file path=xl/calcChain.xml><?xml version="1.0" encoding="utf-8"?>
<calcChain xmlns="http://schemas.openxmlformats.org/spreadsheetml/2006/main">
  <c r="AG2" i="4" l="1"/>
  <c r="AG3" i="4"/>
</calcChain>
</file>

<file path=xl/comments1.xml><?xml version="1.0" encoding="utf-8"?>
<comments xmlns="http://schemas.openxmlformats.org/spreadsheetml/2006/main">
  <authors>
    <author>sgahir</author>
  </authors>
  <commentList>
    <comment ref="F12" authorId="0">
      <text>
        <r>
          <rPr>
            <b/>
            <sz val="11"/>
            <color indexed="81"/>
            <rFont val="Tahoma"/>
            <family val="2"/>
          </rPr>
          <t>Enter the name of the club.</t>
        </r>
      </text>
    </comment>
    <comment ref="N12" authorId="0">
      <text>
        <r>
          <rPr>
            <b/>
            <sz val="11"/>
            <color indexed="81"/>
            <rFont val="Tahoma"/>
            <family val="2"/>
          </rPr>
          <t>Choose the type of team.</t>
        </r>
      </text>
    </comment>
    <comment ref="S12" authorId="0">
      <text>
        <r>
          <rPr>
            <b/>
            <sz val="11"/>
            <color indexed="81"/>
            <rFont val="Tahoma"/>
            <family val="2"/>
          </rPr>
          <t>Enter the name of the club.</t>
        </r>
      </text>
    </comment>
    <comment ref="AA12" authorId="0">
      <text>
        <r>
          <rPr>
            <b/>
            <sz val="11"/>
            <color indexed="81"/>
            <rFont val="Tahoma"/>
            <family val="2"/>
          </rPr>
          <t>Choose the type of team.</t>
        </r>
      </text>
    </comment>
    <comment ref="F14" authorId="0">
      <text>
        <r>
          <rPr>
            <b/>
            <sz val="11"/>
            <color indexed="81"/>
            <rFont val="Tahoma"/>
            <family val="2"/>
          </rPr>
          <t>Enter the competition details.</t>
        </r>
      </text>
    </comment>
    <comment ref="AA14" authorId="0">
      <text>
        <r>
          <rPr>
            <b/>
            <sz val="11"/>
            <color indexed="81"/>
            <rFont val="Tahoma"/>
            <family val="2"/>
          </rPr>
          <t>Enter the date of the match, example (12/06/2004)</t>
        </r>
      </text>
    </comment>
  </commentList>
</comments>
</file>

<file path=xl/sharedStrings.xml><?xml version="1.0" encoding="utf-8"?>
<sst xmlns="http://schemas.openxmlformats.org/spreadsheetml/2006/main" count="208" uniqueCount="202">
  <si>
    <t>C1</t>
  </si>
  <si>
    <t>C2</t>
  </si>
  <si>
    <t>C3</t>
  </si>
  <si>
    <t>C4</t>
  </si>
  <si>
    <t>C5</t>
  </si>
  <si>
    <t>C6</t>
  </si>
  <si>
    <t>C7</t>
  </si>
  <si>
    <t>Surname</t>
  </si>
  <si>
    <t>First Name</t>
  </si>
  <si>
    <t>Referee Details</t>
  </si>
  <si>
    <t>NOTES:</t>
  </si>
  <si>
    <t>Unsporting Behaviour</t>
  </si>
  <si>
    <t>Shows dissent by Word or Action</t>
  </si>
  <si>
    <t>Delays the restart of play</t>
  </si>
  <si>
    <t>Fails to respect the required distance at a restart</t>
  </si>
  <si>
    <t>Enters or Re-enters the Field of Play without the Referees permission</t>
  </si>
  <si>
    <t>AA</t>
  </si>
  <si>
    <t>DI</t>
  </si>
  <si>
    <t>DP</t>
  </si>
  <si>
    <t>FT</t>
  </si>
  <si>
    <t>GC</t>
  </si>
  <si>
    <t>HB</t>
  </si>
  <si>
    <t>RP</t>
  </si>
  <si>
    <t>SP</t>
  </si>
  <si>
    <t>Adopting an aggressive attitude</t>
  </si>
  <si>
    <t>Simulation</t>
  </si>
  <si>
    <t>Dangerous Play</t>
  </si>
  <si>
    <t>Foul Tackle</t>
  </si>
  <si>
    <t>Goal Celebration</t>
  </si>
  <si>
    <t>Handball</t>
  </si>
  <si>
    <t>Reckless Play</t>
  </si>
  <si>
    <t>Pushing or Pulling an opponent</t>
  </si>
  <si>
    <t>Counties</t>
  </si>
  <si>
    <t>Address</t>
  </si>
  <si>
    <t>Amateur Football Alliance</t>
  </si>
  <si>
    <t>Army Football Association</t>
  </si>
  <si>
    <t>English Schools Football Association</t>
  </si>
  <si>
    <t>Royal Navy Football Association</t>
  </si>
  <si>
    <t>The Disciplinary Secretary,</t>
  </si>
  <si>
    <t xml:space="preserve">55 Islington Park Street   London  N1 1QB         </t>
  </si>
  <si>
    <t xml:space="preserve">Clayton Barracks Thornhill Road  Aldershot Hampshire GU11 2BG       </t>
  </si>
  <si>
    <t xml:space="preserve">Century House Skimpot Road  Dunstable Bedfordshire LU5 4JU        </t>
  </si>
  <si>
    <t xml:space="preserve">15a London Street   Faringdon Oxfordshire SN7 7HD        </t>
  </si>
  <si>
    <t xml:space="preserve">Ray Hall Lane   Birmingham  B43 6JF        </t>
  </si>
  <si>
    <t xml:space="preserve">City Ground Milton Road  Cambridge  CB4 1FA        </t>
  </si>
  <si>
    <t xml:space="preserve">Hartford House Hartford Moss Farm Recreation Centre Moss Lane Northwich Cheshire CW8 4BG        </t>
  </si>
  <si>
    <t xml:space="preserve">1 High Cross Street   St. Austell Cornwall PL25 4AB       </t>
  </si>
  <si>
    <t xml:space="preserve">17 Oxford Street   Workington Cumbria CA14 2AL       </t>
  </si>
  <si>
    <t xml:space="preserve">Unit 8 &amp; 9 Stadium Business Court Millennium Way Pride Park Derby  DE24 8HZ       </t>
  </si>
  <si>
    <t xml:space="preserve">Coach Road   Newton Abbot Devon TQ12 1EJ       </t>
  </si>
  <si>
    <t xml:space="preserve">County Ground Blandford Close Hamworthy Poole Dorset BH15 4BF       </t>
  </si>
  <si>
    <t xml:space="preserve">Codeslaw Ferens Park  Durham  DH1 1JZ        </t>
  </si>
  <si>
    <t xml:space="preserve">Boulevard   Hull  HU3 2TB        </t>
  </si>
  <si>
    <t xml:space="preserve">1-2 Eastgate Street   Stafford  ST16 2NQ       </t>
  </si>
  <si>
    <t xml:space="preserve">31 Mildmay Road   Chelmsford Essex CM2 0DN        </t>
  </si>
  <si>
    <t>The Football Association</t>
  </si>
  <si>
    <t>25 Soho Square London W1D 4FA</t>
  </si>
  <si>
    <t xml:space="preserve">Oaklands Park Almondsbury  Bristol  BS32 4AG       </t>
  </si>
  <si>
    <t xml:space="preserve">Corbet Field Grand Fort Road  St. Sampsons Guernsey GY2 4FG        </t>
  </si>
  <si>
    <t xml:space="preserve">William Pickford House 8 Ashwood Gardens  Southampton  SO16 7PW       </t>
  </si>
  <si>
    <t xml:space="preserve">County Ground Offices Widemarsh Common   Hereford HR4 9NA        </t>
  </si>
  <si>
    <t xml:space="preserve">County Ground Baldock Road  Letchworth Hertfordshire SG6 2EN        </t>
  </si>
  <si>
    <t xml:space="preserve">PO Box 53 The Bowl  Douglas Isle of Man IM99 1GY       </t>
  </si>
  <si>
    <t xml:space="preserve">   St Helier Jersey JE2 4LF        </t>
  </si>
  <si>
    <t xml:space="preserve">69 Maidstone Road   Chatham Kent ME4 6DT        </t>
  </si>
  <si>
    <t xml:space="preserve">Thurston Road Leyland  Preston  PR5 2LF        </t>
  </si>
  <si>
    <t xml:space="preserve">Holmes Park Dog and Gun Lane Whetstone Leicester  LE8 6LJ        </t>
  </si>
  <si>
    <t xml:space="preserve">PO Box 26 12 Dean Road  Lincoln  LN2 4DP        </t>
  </si>
  <si>
    <t xml:space="preserve">Liverpool Soccer Centre Walton Hall Park Walton Hall Avenue Liverpool  L4 9XP         </t>
  </si>
  <si>
    <t xml:space="preserve">6 Aldworth Grove   London  SE13 6HY       </t>
  </si>
  <si>
    <t xml:space="preserve">Brantingham Road Chorlton  Manchester  M21 0TT        </t>
  </si>
  <si>
    <t xml:space="preserve">39 Roxborough Road   Harrow Middlesex HA1 1NS        </t>
  </si>
  <si>
    <t xml:space="preserve">Plantation Road Blofield  Norwich  NR13 4PL       </t>
  </si>
  <si>
    <t xml:space="preserve">Southlands Centre Ormesby Road  Middlesbrough Cleveland TS3 0HB        </t>
  </si>
  <si>
    <t xml:space="preserve">9 Duncan Close Red House Square Moulton Park Northampton  NN3 6WL        </t>
  </si>
  <si>
    <t xml:space="preserve">Whitley Park Whitley Road  Newcastle Upon Tyne Northumberland NE12 9FA       </t>
  </si>
  <si>
    <t xml:space="preserve">7 Clarendon Street   Nottingham  NG1 5HS        </t>
  </si>
  <si>
    <t xml:space="preserve">Oriel College   Oxford OX1 4EEW </t>
  </si>
  <si>
    <t xml:space="preserve">PO Box 62   Witney Oxfordshire OX28 1HA       </t>
  </si>
  <si>
    <t xml:space="preserve">PMA (Allces Pol)1 Room 625 St Giles Court  1-13 St Giles High Stree London  WC2H 8LD       </t>
  </si>
  <si>
    <t xml:space="preserve">HMS Temeraire Burnaby Road  Portsmouth  PO1 2HB        </t>
  </si>
  <si>
    <t xml:space="preserve">Clegg House 69 Cornish Place  Cornish Street Shalesmoor Sheffield  S6 3AF         </t>
  </si>
  <si>
    <t xml:space="preserve">Gay Meadow Shrewsbury  Shropshire  SY2 6AB        </t>
  </si>
  <si>
    <t xml:space="preserve">30 North Road Midsomer Norton  Bath  BA3 2QD        </t>
  </si>
  <si>
    <t xml:space="preserve">County Showground Weston Road  Stafford  ST18 0BD       </t>
  </si>
  <si>
    <t xml:space="preserve">Cedars Park   Stowmarket  IP14 5GZ       </t>
  </si>
  <si>
    <t xml:space="preserve">321 Kingston Road   Leatherhead Surrey KT22 7TU       </t>
  </si>
  <si>
    <t xml:space="preserve">Culver Road   Lancing West Sussex BN15 9AX       </t>
  </si>
  <si>
    <t xml:space="preserve">Fleet Lane Woodlesford Oulton Leeds  LS26 8NX       </t>
  </si>
  <si>
    <t xml:space="preserve">21-23 Highgate   Kendal Cumbria LA9 4DA        </t>
  </si>
  <si>
    <t xml:space="preserve">Covingham Square   Covingham Swindon SN3 5AA        </t>
  </si>
  <si>
    <t xml:space="preserve">Craftsman House De Salis Drive Hampton Lovett Industrial Estate Droitwich Worcestershire WR9 0QE        </t>
  </si>
  <si>
    <t>Reserves</t>
  </si>
  <si>
    <t>Veterans</t>
  </si>
  <si>
    <t>A Team</t>
  </si>
  <si>
    <t>B Team</t>
  </si>
  <si>
    <t>C Team</t>
  </si>
  <si>
    <t>U18</t>
  </si>
  <si>
    <t>U17</t>
  </si>
  <si>
    <t>U16</t>
  </si>
  <si>
    <t>U15</t>
  </si>
  <si>
    <t>U14</t>
  </si>
  <si>
    <t>U13</t>
  </si>
  <si>
    <t>U12</t>
  </si>
  <si>
    <t>U11</t>
  </si>
  <si>
    <t>U10</t>
  </si>
  <si>
    <t>U9</t>
  </si>
  <si>
    <t>U8</t>
  </si>
  <si>
    <t>U7</t>
  </si>
  <si>
    <t>Home Club</t>
  </si>
  <si>
    <t>Team</t>
  </si>
  <si>
    <t>I have to report that I cautioned the following players:</t>
  </si>
  <si>
    <t>Caution Code</t>
  </si>
  <si>
    <t>Club</t>
  </si>
  <si>
    <t>Caution Codes</t>
  </si>
  <si>
    <t>Team Names</t>
  </si>
  <si>
    <t>Team Types</t>
  </si>
  <si>
    <t>County Football Associations</t>
  </si>
  <si>
    <t>Bedfordshire Football Association</t>
  </si>
  <si>
    <t>Berks &amp; Bucks Football Association</t>
  </si>
  <si>
    <t>Birmingham Football Association</t>
  </si>
  <si>
    <t>Cambridgeshire Football Association</t>
  </si>
  <si>
    <t>Cheshire Football Association</t>
  </si>
  <si>
    <t>Cornwall Football Association</t>
  </si>
  <si>
    <t>Cumberland Football Association</t>
  </si>
  <si>
    <t>Derbyshire Football Association</t>
  </si>
  <si>
    <t>Devon Football Association</t>
  </si>
  <si>
    <t>Dorset Football Association</t>
  </si>
  <si>
    <t>Durham Football Association</t>
  </si>
  <si>
    <t>East Riding Football Association</t>
  </si>
  <si>
    <t>Essex Football Association</t>
  </si>
  <si>
    <t>Gloucestershire Football Association</t>
  </si>
  <si>
    <t>Guernsey Football Association</t>
  </si>
  <si>
    <t>Hampshire Football Association</t>
  </si>
  <si>
    <t>Herefordshire Football Association</t>
  </si>
  <si>
    <t>Hertfordshire Football Association</t>
  </si>
  <si>
    <t>Isle of Man Football Association</t>
  </si>
  <si>
    <t>Jersey Football Association</t>
  </si>
  <si>
    <t>Kent Football Association</t>
  </si>
  <si>
    <t>Lancashire Football Association</t>
  </si>
  <si>
    <t>Leicestershire &amp; Rutland Football Association</t>
  </si>
  <si>
    <t>Lincolnshire Football Association</t>
  </si>
  <si>
    <t>Liverpool Football Association</t>
  </si>
  <si>
    <t>London Football Association</t>
  </si>
  <si>
    <t>Manchester Football Association</t>
  </si>
  <si>
    <t>Middlesex Football Association</t>
  </si>
  <si>
    <t>Norfolk Football Association</t>
  </si>
  <si>
    <t>North Riding Football Association</t>
  </si>
  <si>
    <t>Northamptonshire Football Association</t>
  </si>
  <si>
    <t>Northumberland Football Association</t>
  </si>
  <si>
    <t>Nottinghamshire Football Association</t>
  </si>
  <si>
    <t>Oxford University Football Association</t>
  </si>
  <si>
    <t>Oxfordshire Football Association</t>
  </si>
  <si>
    <t>RAF Football Association</t>
  </si>
  <si>
    <t>Sheffield &amp; Hallamshire Football Association</t>
  </si>
  <si>
    <t>Shropshire Football Association</t>
  </si>
  <si>
    <t>Somerset Football Association</t>
  </si>
  <si>
    <t>Staffordshire Football Association</t>
  </si>
  <si>
    <t>Suffolk Football Association</t>
  </si>
  <si>
    <t>Surrey Football Association</t>
  </si>
  <si>
    <t>Sussex Football Association</t>
  </si>
  <si>
    <t>West Riding Football Association</t>
  </si>
  <si>
    <t>Westmorland Football Association</t>
  </si>
  <si>
    <t>Wiltshire Football Association</t>
  </si>
  <si>
    <t>Worcestershire Football Association</t>
  </si>
  <si>
    <t>The</t>
  </si>
  <si>
    <t>Match</t>
  </si>
  <si>
    <t>Versus</t>
  </si>
  <si>
    <t>Competition</t>
  </si>
  <si>
    <t>Date</t>
  </si>
  <si>
    <t>REF</t>
  </si>
  <si>
    <r>
      <t>FA Code</t>
    </r>
    <r>
      <rPr>
        <sz val="14"/>
        <rFont val="Arial"/>
        <family val="2"/>
      </rPr>
      <t xml:space="preserve">
</t>
    </r>
    <r>
      <rPr>
        <sz val="8"/>
        <rFont val="Arial"/>
        <family val="2"/>
      </rPr>
      <t>(FA Cases Only)</t>
    </r>
  </si>
  <si>
    <t>TR</t>
  </si>
  <si>
    <t>Tripping</t>
  </si>
  <si>
    <t>UB</t>
  </si>
  <si>
    <t>Unspecified Behaviour</t>
  </si>
  <si>
    <t>FA Codes (for unsporting behaviour)</t>
  </si>
  <si>
    <t>NPD Number</t>
  </si>
  <si>
    <t xml:space="preserve">Please note that this form is to be used for Cautions only. </t>
  </si>
  <si>
    <t>Referees may use either this form to report cautions or the standard misconduct report form to report individually</t>
  </si>
  <si>
    <t>Players receiving 2 Cautions in a Game should not be reported on this form.</t>
  </si>
  <si>
    <t>Players Sent Off or other reports of misconduct need to be reported individually on the standard misconduct report form.</t>
  </si>
  <si>
    <r>
      <t>Please include Team details above. (i.e. 1</t>
    </r>
    <r>
      <rPr>
        <i/>
        <vertAlign val="superscript"/>
        <sz val="14"/>
        <rFont val="Arial"/>
        <family val="2"/>
      </rPr>
      <t>st</t>
    </r>
    <r>
      <rPr>
        <i/>
        <sz val="14"/>
        <rFont val="Arial"/>
        <family val="2"/>
      </rPr>
      <t>, Reserves, U18, U17 etc).</t>
    </r>
  </si>
  <si>
    <t>Name</t>
  </si>
  <si>
    <r>
      <t xml:space="preserve">
</t>
    </r>
    <r>
      <rPr>
        <b/>
        <sz val="36"/>
        <color indexed="8"/>
        <rFont val="Arial"/>
        <family val="2"/>
      </rPr>
      <t>THE FOOTBALL ASSOCIATION</t>
    </r>
    <r>
      <rPr>
        <b/>
        <sz val="26"/>
        <color indexed="8"/>
        <rFont val="Arial"/>
        <family val="2"/>
      </rPr>
      <t xml:space="preserve">
</t>
    </r>
    <r>
      <rPr>
        <b/>
        <u/>
        <sz val="18"/>
        <color indexed="8"/>
        <rFont val="Arial"/>
        <family val="2"/>
      </rPr>
      <t>CAUTION MISCONDUCT REPORT FORM FOR 11v11 FOOTBALL</t>
    </r>
  </si>
  <si>
    <t>Away Club</t>
  </si>
  <si>
    <t>U21</t>
  </si>
  <si>
    <t>U19</t>
  </si>
  <si>
    <t>Huntingdonshire Football Association</t>
  </si>
  <si>
    <t>FAMOA Number</t>
  </si>
  <si>
    <t>A copy of this form needs to be sent to each County that is affected or The Football Association if appropriate.</t>
  </si>
  <si>
    <t>Please ensure that cases of unsporting behaviour being sent to The Football Association are also categorised using the above codes.</t>
  </si>
  <si>
    <t>2nd Team</t>
  </si>
  <si>
    <t>4th Team</t>
  </si>
  <si>
    <t>5th Team</t>
  </si>
  <si>
    <t>6th Team</t>
  </si>
  <si>
    <t>7th Team</t>
  </si>
  <si>
    <t>3rd Team</t>
  </si>
  <si>
    <t>1st Team</t>
  </si>
  <si>
    <r>
      <t>If submitting by Email, unless otherwise specified by the County, the email address is discipline@</t>
    </r>
    <r>
      <rPr>
        <b/>
        <i/>
        <sz val="14"/>
        <rFont val="Arial"/>
        <family val="2"/>
      </rPr>
      <t>countyfa.com</t>
    </r>
    <r>
      <rPr>
        <i/>
        <sz val="14"/>
        <rFont val="Arial"/>
        <family val="2"/>
      </rPr>
      <t xml:space="preserve"> 
</t>
    </r>
    <r>
      <rPr>
        <i/>
        <sz val="14"/>
        <color indexed="10"/>
        <rFont val="Arial"/>
        <family val="2"/>
      </rPr>
      <t>eg. discipline@essexfa.com or disciplne@thefa.com</t>
    </r>
  </si>
  <si>
    <t>Persistently infringing the Laws of the Game</t>
  </si>
  <si>
    <t>Deliberately leaves the field of Play without the Referees permission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</si>
</sst>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0"/>
      <color indexed="22"/>
      <name val="Arial"/>
    </font>
    <font>
      <sz val="14"/>
      <name val="Arial"/>
    </font>
    <font>
      <b/>
      <sz val="36"/>
      <color indexed="8"/>
      <name val="Arial"/>
      <family val="2"/>
    </font>
    <font>
      <sz val="16"/>
      <name val="Arial"/>
      <family val="2"/>
    </font>
    <font>
      <b/>
      <sz val="26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4"/>
      <color indexed="8"/>
      <name val="Arial"/>
    </font>
    <font>
      <i/>
      <sz val="14"/>
      <color indexed="8"/>
      <name val="Arial"/>
    </font>
    <font>
      <i/>
      <sz val="10"/>
      <color indexed="8"/>
      <name val="Arial"/>
    </font>
    <font>
      <i/>
      <sz val="14"/>
      <name val="Arial"/>
    </font>
    <font>
      <i/>
      <sz val="14"/>
      <name val="Arial"/>
      <family val="2"/>
    </font>
    <font>
      <i/>
      <vertAlign val="superscript"/>
      <sz val="14"/>
      <name val="Arial"/>
      <family val="2"/>
    </font>
    <font>
      <i/>
      <sz val="14"/>
      <color indexed="8"/>
      <name val="Arial"/>
      <family val="2"/>
    </font>
    <font>
      <b/>
      <sz val="16"/>
      <name val="Arial"/>
      <family val="2"/>
    </font>
    <font>
      <b/>
      <u/>
      <sz val="18"/>
      <color indexed="8"/>
      <name val="Arial"/>
      <family val="2"/>
    </font>
    <font>
      <b/>
      <sz val="11"/>
      <color indexed="81"/>
      <name val="Tahoma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55"/>
      </left>
      <right style="thin">
        <color indexed="64"/>
      </right>
      <top/>
      <bottom style="thick">
        <color indexed="55"/>
      </bottom>
      <diagonal/>
    </border>
    <border>
      <left style="thin">
        <color indexed="64"/>
      </left>
      <right style="thin">
        <color indexed="64"/>
      </right>
      <top/>
      <bottom style="thick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n">
        <color indexed="64"/>
      </right>
      <top/>
      <bottom style="thick">
        <color indexed="55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left" vertical="center"/>
      <protection hidden="1"/>
    </xf>
    <xf numFmtId="0" fontId="17" fillId="0" borderId="1" xfId="0" applyFont="1" applyFill="1" applyBorder="1" applyAlignment="1" applyProtection="1">
      <alignment horizontal="left"/>
      <protection hidden="1"/>
    </xf>
    <xf numFmtId="0" fontId="17" fillId="0" borderId="1" xfId="0" applyFont="1" applyFill="1" applyBorder="1" applyProtection="1">
      <protection hidden="1"/>
    </xf>
    <xf numFmtId="0" fontId="16" fillId="0" borderId="2" xfId="0" applyFont="1" applyFill="1" applyBorder="1" applyAlignment="1" applyProtection="1">
      <alignment horizontal="left" vertical="center"/>
      <protection hidden="1"/>
    </xf>
    <xf numFmtId="0" fontId="19" fillId="0" borderId="3" xfId="0" applyFont="1" applyFill="1" applyBorder="1" applyAlignment="1" applyProtection="1">
      <alignment horizontal="left" vertical="center"/>
      <protection hidden="1"/>
    </xf>
    <xf numFmtId="0" fontId="16" fillId="0" borderId="4" xfId="0" applyFont="1" applyFill="1" applyBorder="1" applyAlignment="1" applyProtection="1">
      <alignment horizontal="left" vertical="center"/>
      <protection hidden="1"/>
    </xf>
    <xf numFmtId="0" fontId="16" fillId="0" borderId="4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left" vertical="center"/>
      <protection hidden="1"/>
    </xf>
    <xf numFmtId="0" fontId="19" fillId="0" borderId="4" xfId="0" applyFont="1" applyFill="1" applyBorder="1" applyAlignment="1" applyProtection="1">
      <alignment horizontal="left" vertical="center"/>
      <protection hidden="1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5" fillId="3" borderId="8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3" fillId="0" borderId="9" xfId="0" applyFont="1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protection hidden="1"/>
    </xf>
    <xf numFmtId="0" fontId="0" fillId="0" borderId="10" xfId="0" applyFill="1" applyBorder="1" applyAlignment="1" applyProtection="1"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0" fillId="0" borderId="10" xfId="0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Protection="1"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15" fillId="0" borderId="10" xfId="0" applyFont="1" applyFill="1" applyBorder="1" applyAlignment="1" applyProtection="1">
      <alignment horizontal="left" vertical="center"/>
      <protection hidden="1"/>
    </xf>
    <xf numFmtId="0" fontId="16" fillId="0" borderId="9" xfId="0" applyFont="1" applyFill="1" applyBorder="1" applyAlignment="1" applyProtection="1">
      <alignment horizontal="left" vertical="center"/>
      <protection hidden="1"/>
    </xf>
    <xf numFmtId="0" fontId="16" fillId="0" borderId="10" xfId="0" applyFont="1" applyFill="1" applyBorder="1" applyAlignment="1" applyProtection="1">
      <alignment horizontal="left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Protection="1">
      <protection hidden="1"/>
    </xf>
    <xf numFmtId="0" fontId="28" fillId="3" borderId="0" xfId="0" applyFont="1" applyFill="1" applyProtection="1">
      <protection hidden="1"/>
    </xf>
    <xf numFmtId="0" fontId="6" fillId="3" borderId="8" xfId="0" applyNumberFormat="1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28" fillId="3" borderId="0" xfId="0" applyFont="1" applyFill="1" applyAlignment="1" applyProtection="1">
      <alignment vertical="center"/>
      <protection hidden="1"/>
    </xf>
    <xf numFmtId="0" fontId="25" fillId="3" borderId="8" xfId="0" applyNumberFormat="1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Protection="1">
      <protection hidden="1"/>
    </xf>
    <xf numFmtId="0" fontId="6" fillId="3" borderId="8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28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16" fillId="0" borderId="13" xfId="0" applyFont="1" applyFill="1" applyBorder="1" applyAlignment="1" applyProtection="1">
      <alignment horizontal="left" vertical="center"/>
      <protection hidden="1"/>
    </xf>
    <xf numFmtId="0" fontId="19" fillId="0" borderId="14" xfId="0" applyFont="1" applyFill="1" applyBorder="1" applyAlignment="1" applyProtection="1">
      <alignment horizontal="center" vertical="top"/>
      <protection hidden="1"/>
    </xf>
    <xf numFmtId="0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hidden="1"/>
    </xf>
    <xf numFmtId="0" fontId="6" fillId="0" borderId="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right" vertical="center"/>
      <protection hidden="1"/>
    </xf>
    <xf numFmtId="0" fontId="25" fillId="4" borderId="16" xfId="0" applyFont="1" applyFill="1" applyBorder="1" applyAlignment="1" applyProtection="1">
      <alignment horizontal="left" vertical="center"/>
      <protection locked="0"/>
    </xf>
    <xf numFmtId="0" fontId="25" fillId="4" borderId="17" xfId="0" applyFont="1" applyFill="1" applyBorder="1" applyAlignment="1" applyProtection="1">
      <alignment horizontal="left" vertical="center"/>
      <protection locked="0"/>
    </xf>
    <xf numFmtId="0" fontId="25" fillId="4" borderId="18" xfId="0" applyFont="1" applyFill="1" applyBorder="1" applyAlignment="1" applyProtection="1">
      <alignment horizontal="left" vertical="center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 applyProtection="1">
      <alignment horizontal="center" vertical="center" wrapText="1"/>
      <protection hidden="1"/>
    </xf>
    <xf numFmtId="0" fontId="27" fillId="0" borderId="2" xfId="0" applyFont="1" applyFill="1" applyBorder="1" applyAlignment="1" applyProtection="1">
      <alignment horizontal="center" vertical="center" wrapText="1"/>
      <protection hidden="1"/>
    </xf>
    <xf numFmtId="0" fontId="27" fillId="0" borderId="20" xfId="0" applyFont="1" applyFill="1" applyBorder="1" applyAlignment="1" applyProtection="1">
      <alignment horizontal="center" vertical="center" wrapText="1"/>
      <protection hidden="1"/>
    </xf>
    <xf numFmtId="0" fontId="27" fillId="0" borderId="21" xfId="0" applyFont="1" applyFill="1" applyBorder="1" applyAlignment="1" applyProtection="1">
      <alignment horizontal="center" vertical="center" wrapText="1"/>
      <protection hidden="1"/>
    </xf>
    <xf numFmtId="0" fontId="27" fillId="0" borderId="22" xfId="0" applyFont="1" applyFill="1" applyBorder="1" applyAlignment="1" applyProtection="1">
      <alignment horizontal="center" vertical="center" wrapText="1"/>
      <protection hidden="1"/>
    </xf>
    <xf numFmtId="0" fontId="25" fillId="4" borderId="23" xfId="0" applyFont="1" applyFill="1" applyBorder="1" applyAlignment="1" applyProtection="1">
      <alignment horizontal="left" vertical="center"/>
      <protection locked="0"/>
    </xf>
    <xf numFmtId="0" fontId="25" fillId="4" borderId="24" xfId="0" applyFont="1" applyFill="1" applyBorder="1" applyAlignment="1" applyProtection="1">
      <alignment horizontal="left" vertical="center"/>
      <protection locked="0"/>
    </xf>
    <xf numFmtId="0" fontId="25" fillId="4" borderId="25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center" vertical="top" wrapText="1"/>
      <protection hidden="1"/>
    </xf>
    <xf numFmtId="0" fontId="12" fillId="0" borderId="27" xfId="0" applyFont="1" applyFill="1" applyBorder="1" applyAlignment="1" applyProtection="1">
      <alignment horizontal="center" vertical="top" wrapText="1"/>
      <protection hidden="1"/>
    </xf>
    <xf numFmtId="0" fontId="12" fillId="0" borderId="28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10" xfId="0" applyFont="1" applyFill="1" applyBorder="1" applyAlignment="1" applyProtection="1">
      <alignment horizontal="left" vertical="center"/>
      <protection hidden="1"/>
    </xf>
    <xf numFmtId="0" fontId="26" fillId="4" borderId="24" xfId="0" applyFont="1" applyFill="1" applyBorder="1" applyAlignment="1" applyProtection="1">
      <alignment horizontal="left" vertical="center"/>
      <protection locked="0"/>
    </xf>
    <xf numFmtId="0" fontId="26" fillId="4" borderId="2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4" borderId="23" xfId="0" applyFont="1" applyFill="1" applyBorder="1" applyAlignment="1" applyProtection="1">
      <alignment horizontal="left" vertical="center" shrinkToFit="1"/>
      <protection locked="0"/>
    </xf>
    <xf numFmtId="0" fontId="7" fillId="4" borderId="24" xfId="0" applyFont="1" applyFill="1" applyBorder="1" applyAlignment="1" applyProtection="1">
      <alignment horizontal="left" vertical="center" shrinkToFit="1"/>
      <protection locked="0"/>
    </xf>
    <xf numFmtId="0" fontId="7" fillId="4" borderId="25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22" fillId="4" borderId="23" xfId="0" applyFont="1" applyFill="1" applyBorder="1" applyAlignment="1" applyProtection="1">
      <alignment horizontal="left" vertical="center"/>
      <protection locked="0"/>
    </xf>
    <xf numFmtId="0" fontId="22" fillId="4" borderId="24" xfId="0" applyFont="1" applyFill="1" applyBorder="1" applyAlignment="1" applyProtection="1">
      <alignment horizontal="left" vertical="center"/>
      <protection locked="0"/>
    </xf>
    <xf numFmtId="0" fontId="22" fillId="4" borderId="25" xfId="0" applyFont="1" applyFill="1" applyBorder="1" applyAlignment="1" applyProtection="1">
      <alignment horizontal="left" vertical="center"/>
      <protection locked="0"/>
    </xf>
    <xf numFmtId="14" fontId="25" fillId="4" borderId="16" xfId="0" applyNumberFormat="1" applyFont="1" applyFill="1" applyBorder="1" applyAlignment="1" applyProtection="1">
      <alignment horizontal="left" vertical="center"/>
      <protection locked="0"/>
    </xf>
    <xf numFmtId="14" fontId="25" fillId="4" borderId="17" xfId="0" applyNumberFormat="1" applyFont="1" applyFill="1" applyBorder="1" applyAlignment="1" applyProtection="1">
      <alignment horizontal="left" vertical="center"/>
      <protection locked="0"/>
    </xf>
    <xf numFmtId="14" fontId="25" fillId="4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5" fillId="0" borderId="8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4" xfId="0" applyFont="1" applyFill="1" applyBorder="1" applyAlignment="1" applyProtection="1">
      <alignment horizontal="left" vertical="center"/>
      <protection hidden="1"/>
    </xf>
    <xf numFmtId="0" fontId="21" fillId="0" borderId="21" xfId="0" applyFont="1" applyFill="1" applyBorder="1" applyAlignment="1" applyProtection="1">
      <alignment horizontal="left" vertical="center"/>
      <protection hidden="1"/>
    </xf>
    <xf numFmtId="0" fontId="21" fillId="0" borderId="22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9" fillId="0" borderId="4" xfId="0" applyFont="1" applyFill="1" applyBorder="1" applyAlignment="1" applyProtection="1">
      <alignment horizontal="left" vertical="center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21" fillId="0" borderId="1" xfId="0" applyFont="1" applyFill="1" applyBorder="1" applyAlignment="1" applyProtection="1">
      <alignment horizontal="center" vertical="center"/>
      <protection hidden="1"/>
    </xf>
    <xf numFmtId="0" fontId="21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9" fillId="0" borderId="19" xfId="0" applyFont="1" applyFill="1" applyBorder="1" applyAlignment="1" applyProtection="1">
      <alignment horizontal="left" vertical="center"/>
      <protection hidden="1"/>
    </xf>
    <xf numFmtId="0" fontId="19" fillId="0" borderId="29" xfId="0" applyFont="1" applyFill="1" applyBorder="1" applyAlignment="1" applyProtection="1">
      <alignment horizontal="left" vertical="center"/>
      <protection hidden="1"/>
    </xf>
    <xf numFmtId="0" fontId="19" fillId="0" borderId="30" xfId="0" applyFont="1" applyFill="1" applyBorder="1" applyAlignment="1" applyProtection="1">
      <alignment horizontal="left" vertical="center"/>
      <protection hidden="1"/>
    </xf>
    <xf numFmtId="0" fontId="21" fillId="0" borderId="1" xfId="0" applyFont="1" applyFill="1" applyBorder="1" applyAlignment="1" applyProtection="1">
      <alignment horizontal="left" vertical="center"/>
      <protection hidden="1"/>
    </xf>
    <xf numFmtId="0" fontId="21" fillId="0" borderId="2" xfId="0" applyFont="1" applyFill="1" applyBorder="1" applyAlignment="1" applyProtection="1">
      <alignment horizontal="left" vertical="center"/>
      <protection hidden="1"/>
    </xf>
    <xf numFmtId="0" fontId="19" fillId="0" borderId="1" xfId="0" applyFont="1" applyFill="1" applyBorder="1" applyAlignment="1" applyProtection="1">
      <alignment horizontal="left" vertical="center"/>
      <protection hidden="1"/>
    </xf>
    <xf numFmtId="0" fontId="19" fillId="0" borderId="2" xfId="0" applyFont="1" applyFill="1" applyBorder="1" applyAlignment="1" applyProtection="1">
      <alignment horizontal="left" vertical="center"/>
      <protection hidden="1"/>
    </xf>
    <xf numFmtId="0" fontId="19" fillId="0" borderId="31" xfId="0" applyFont="1" applyFill="1" applyBorder="1" applyAlignment="1" applyProtection="1">
      <alignment horizontal="left" vertical="top" wrapText="1"/>
      <protection hidden="1"/>
    </xf>
    <xf numFmtId="0" fontId="19" fillId="0" borderId="32" xfId="0" applyFont="1" applyFill="1" applyBorder="1" applyAlignment="1" applyProtection="1">
      <alignment horizontal="left" vertical="top" wrapText="1"/>
      <protection hidden="1"/>
    </xf>
    <xf numFmtId="0" fontId="19" fillId="0" borderId="33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164" fontId="25" fillId="4" borderId="16" xfId="0" applyNumberFormat="1" applyFont="1" applyFill="1" applyBorder="1" applyAlignment="1" applyProtection="1">
      <alignment horizontal="left" vertical="center"/>
      <protection locked="0"/>
    </xf>
    <xf numFmtId="164" fontId="25" fillId="4" borderId="17" xfId="0" applyNumberFormat="1" applyFont="1" applyFill="1" applyBorder="1" applyAlignment="1" applyProtection="1">
      <alignment horizontal="left" vertical="center"/>
      <protection locked="0"/>
    </xf>
    <xf numFmtId="164" fontId="25" fillId="4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right" vertical="center"/>
      <protection hidden="1"/>
    </xf>
    <xf numFmtId="0" fontId="19" fillId="0" borderId="21" xfId="0" applyFont="1" applyFill="1" applyBorder="1" applyAlignment="1" applyProtection="1">
      <alignment horizontal="left" vertical="center"/>
      <protection hidden="1"/>
    </xf>
    <xf numFmtId="0" fontId="19" fillId="0" borderId="22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285750</xdr:colOff>
      <xdr:row>1</xdr:row>
      <xdr:rowOff>304800</xdr:rowOff>
    </xdr:from>
    <xdr:to>
      <xdr:col>29</xdr:col>
      <xdr:colOff>38100</xdr:colOff>
      <xdr:row>8</xdr:row>
      <xdr:rowOff>0</xdr:rowOff>
    </xdr:to>
    <xdr:pic>
      <xdr:nvPicPr>
        <xdr:cNvPr id="1189" name="Picture 93" descr="FA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619125"/>
          <a:ext cx="1314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F350"/>
  <sheetViews>
    <sheetView showGridLines="0" showRowColHeaders="0" tabSelected="1" topLeftCell="A4" zoomScale="60" zoomScaleNormal="60" zoomScaleSheetLayoutView="75" workbookViewId="0">
      <selection activeCell="D27" sqref="D27:J27"/>
    </sheetView>
  </sheetViews>
  <sheetFormatPr defaultColWidth="5.7109375" defaultRowHeight="24.95" customHeight="1" x14ac:dyDescent="0.25"/>
  <cols>
    <col min="1" max="25" width="5.7109375" style="7" customWidth="1"/>
    <col min="26" max="26" width="4.5703125" style="7" customWidth="1"/>
    <col min="27" max="28" width="5.7109375" style="7" customWidth="1"/>
    <col min="29" max="29" width="7.42578125" style="7" customWidth="1"/>
    <col min="30" max="30" width="5.7109375" style="9" customWidth="1"/>
    <col min="31" max="31" width="82.28515625" style="9" customWidth="1"/>
    <col min="32" max="32" width="5.42578125" style="10" hidden="1" customWidth="1"/>
    <col min="33" max="33" width="70.42578125" style="74" hidden="1" customWidth="1"/>
    <col min="34" max="34" width="14.140625" style="75" hidden="1" customWidth="1"/>
    <col min="35" max="65" width="5.7109375" style="73" hidden="1" customWidth="1"/>
    <col min="66" max="74" width="5.7109375" style="7" hidden="1" customWidth="1"/>
    <col min="75" max="16384" width="5.7109375" style="7"/>
  </cols>
  <sheetData>
    <row r="1" spans="1:84" ht="24.95" customHeight="1" thickBot="1" x14ac:dyDescent="0.3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  <c r="AE1" s="33"/>
      <c r="AF1" s="78" t="s">
        <v>115</v>
      </c>
      <c r="AG1" s="78"/>
      <c r="AH1" s="64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</row>
    <row r="2" spans="1:84" ht="24.95" customHeight="1" thickTop="1" x14ac:dyDescent="0.25">
      <c r="A2" s="31"/>
      <c r="B2" s="99" t="s">
        <v>184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1"/>
      <c r="AE2" s="33"/>
      <c r="AF2" s="35"/>
      <c r="AG2" s="66" t="str">
        <f>IF(F12=0,"",F12)</f>
        <v/>
      </c>
      <c r="AH2" s="64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</row>
    <row r="3" spans="1:84" ht="24.95" customHeight="1" x14ac:dyDescent="0.25">
      <c r="A3" s="31"/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/>
      <c r="AE3" s="33"/>
      <c r="AF3" s="35"/>
      <c r="AG3" s="66" t="str">
        <f>IF(S12=0,"",S12)</f>
        <v/>
      </c>
      <c r="AH3" s="64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</row>
    <row r="4" spans="1:84" ht="24.95" customHeight="1" x14ac:dyDescent="0.25">
      <c r="A4" s="31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4"/>
      <c r="AE4" s="33"/>
      <c r="AF4" s="78" t="s">
        <v>116</v>
      </c>
      <c r="AG4" s="78"/>
      <c r="AH4" s="64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ht="24.95" customHeight="1" x14ac:dyDescent="0.25">
      <c r="A5" s="3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4"/>
      <c r="AE5" s="33"/>
      <c r="AF5" s="35"/>
      <c r="AG5" s="67" t="s">
        <v>198</v>
      </c>
      <c r="AH5" s="64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</row>
    <row r="6" spans="1:84" ht="24.95" customHeight="1" x14ac:dyDescent="0.25">
      <c r="A6" s="31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  <c r="AE6" s="33"/>
      <c r="AF6" s="35"/>
      <c r="AG6" s="67" t="s">
        <v>92</v>
      </c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</row>
    <row r="7" spans="1:84" ht="24.95" customHeight="1" x14ac:dyDescent="0.25">
      <c r="A7" s="3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4"/>
      <c r="AE7" s="33"/>
      <c r="AF7" s="35"/>
      <c r="AG7" s="67" t="s">
        <v>94</v>
      </c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</row>
    <row r="8" spans="1:84" ht="24.95" customHeight="1" x14ac:dyDescent="0.25">
      <c r="A8" s="31"/>
      <c r="B8" s="44"/>
      <c r="C8" s="105" t="s">
        <v>38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6"/>
      <c r="AE8" s="33"/>
      <c r="AF8" s="35"/>
      <c r="AG8" s="67" t="s">
        <v>95</v>
      </c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</row>
    <row r="9" spans="1:84" ht="24.95" customHeight="1" x14ac:dyDescent="0.25">
      <c r="A9" s="31"/>
      <c r="B9" s="4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46"/>
      <c r="AE9" s="33"/>
      <c r="AF9" s="35"/>
      <c r="AG9" s="67" t="s">
        <v>96</v>
      </c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</row>
    <row r="10" spans="1:84" ht="24.95" customHeight="1" x14ac:dyDescent="0.25">
      <c r="A10" s="31"/>
      <c r="B10" s="44"/>
      <c r="C10" s="28" t="s">
        <v>165</v>
      </c>
      <c r="D10" s="116" t="s">
        <v>124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46"/>
      <c r="AE10" s="33"/>
      <c r="AF10" s="35"/>
      <c r="AG10" s="67" t="s">
        <v>93</v>
      </c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</row>
    <row r="11" spans="1:84" ht="24.95" customHeight="1" x14ac:dyDescent="0.25">
      <c r="A11" s="43"/>
      <c r="B11" s="4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1"/>
      <c r="AC11" s="29"/>
      <c r="AD11" s="46"/>
      <c r="AE11" s="33"/>
      <c r="AF11" s="35"/>
      <c r="AG11" s="67" t="s">
        <v>192</v>
      </c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</row>
    <row r="12" spans="1:84" s="8" customFormat="1" ht="24.95" customHeight="1" x14ac:dyDescent="0.25">
      <c r="A12" s="31"/>
      <c r="B12" s="44"/>
      <c r="C12" s="110" t="s">
        <v>166</v>
      </c>
      <c r="D12" s="110"/>
      <c r="E12" s="4"/>
      <c r="F12" s="111"/>
      <c r="G12" s="112"/>
      <c r="H12" s="112"/>
      <c r="I12" s="112"/>
      <c r="J12" s="112"/>
      <c r="K12" s="112"/>
      <c r="L12" s="113"/>
      <c r="M12" s="4"/>
      <c r="N12" s="96" t="s">
        <v>198</v>
      </c>
      <c r="O12" s="107"/>
      <c r="P12" s="108"/>
      <c r="Q12" s="109" t="s">
        <v>167</v>
      </c>
      <c r="R12" s="109"/>
      <c r="S12" s="111"/>
      <c r="T12" s="112"/>
      <c r="U12" s="112"/>
      <c r="V12" s="112"/>
      <c r="W12" s="112"/>
      <c r="X12" s="112"/>
      <c r="Y12" s="113"/>
      <c r="Z12" s="4"/>
      <c r="AA12" s="96" t="s">
        <v>198</v>
      </c>
      <c r="AB12" s="107"/>
      <c r="AC12" s="108"/>
      <c r="AD12" s="48"/>
      <c r="AE12" s="36"/>
      <c r="AF12" s="35"/>
      <c r="AG12" s="67" t="s">
        <v>197</v>
      </c>
      <c r="AH12" s="64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</row>
    <row r="13" spans="1:84" ht="24.95" customHeight="1" x14ac:dyDescent="0.25">
      <c r="A13" s="31"/>
      <c r="B13" s="122"/>
      <c r="C13" s="123"/>
      <c r="D13" s="123"/>
      <c r="E13" s="2"/>
      <c r="F13" s="82" t="s">
        <v>109</v>
      </c>
      <c r="G13" s="82"/>
      <c r="H13" s="82"/>
      <c r="I13" s="82"/>
      <c r="J13" s="82"/>
      <c r="K13" s="82"/>
      <c r="L13" s="82"/>
      <c r="M13" s="2"/>
      <c r="N13" s="82" t="s">
        <v>110</v>
      </c>
      <c r="O13" s="82"/>
      <c r="P13" s="82"/>
      <c r="Q13" s="140"/>
      <c r="R13" s="140"/>
      <c r="S13" s="82" t="s">
        <v>185</v>
      </c>
      <c r="T13" s="82"/>
      <c r="U13" s="82"/>
      <c r="V13" s="82"/>
      <c r="W13" s="82"/>
      <c r="X13" s="82"/>
      <c r="Y13" s="82"/>
      <c r="Z13" s="2"/>
      <c r="AA13" s="82" t="s">
        <v>110</v>
      </c>
      <c r="AB13" s="82"/>
      <c r="AC13" s="82"/>
      <c r="AD13" s="48"/>
      <c r="AE13" s="33"/>
      <c r="AF13" s="35"/>
      <c r="AG13" s="67" t="s">
        <v>193</v>
      </c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</row>
    <row r="14" spans="1:84" ht="24.95" customHeight="1" x14ac:dyDescent="0.2">
      <c r="A14" s="31"/>
      <c r="B14" s="49"/>
      <c r="C14" s="11" t="s">
        <v>168</v>
      </c>
      <c r="D14" s="2"/>
      <c r="E14" s="2"/>
      <c r="F14" s="111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3"/>
      <c r="Y14" s="109" t="s">
        <v>169</v>
      </c>
      <c r="Z14" s="109"/>
      <c r="AA14" s="119"/>
      <c r="AB14" s="120"/>
      <c r="AC14" s="121"/>
      <c r="AD14" s="50"/>
      <c r="AE14" s="33"/>
      <c r="AF14" s="35"/>
      <c r="AG14" s="67" t="s">
        <v>194</v>
      </c>
      <c r="AH14" s="68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</row>
    <row r="15" spans="1:84" ht="24.95" customHeight="1" x14ac:dyDescent="0.25">
      <c r="A15" s="31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6"/>
      <c r="AE15" s="33"/>
      <c r="AF15" s="35"/>
      <c r="AG15" s="67" t="s">
        <v>195</v>
      </c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</row>
    <row r="16" spans="1:84" ht="24.95" customHeight="1" x14ac:dyDescent="0.25">
      <c r="A16" s="31"/>
      <c r="B16" s="44"/>
      <c r="C16" s="110" t="s">
        <v>111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27"/>
      <c r="AE16" s="33"/>
      <c r="AF16" s="35"/>
      <c r="AG16" s="67" t="s">
        <v>196</v>
      </c>
      <c r="AH16" s="64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</row>
    <row r="17" spans="1:84" ht="24.95" customHeight="1" x14ac:dyDescent="0.25">
      <c r="A17" s="31"/>
      <c r="B17" s="44"/>
      <c r="C17" s="128" t="s">
        <v>170</v>
      </c>
      <c r="D17" s="80" t="s">
        <v>7</v>
      </c>
      <c r="E17" s="80"/>
      <c r="F17" s="80"/>
      <c r="G17" s="80"/>
      <c r="H17" s="80"/>
      <c r="I17" s="80"/>
      <c r="J17" s="80"/>
      <c r="K17" s="80" t="s">
        <v>8</v>
      </c>
      <c r="L17" s="80"/>
      <c r="M17" s="80"/>
      <c r="N17" s="80"/>
      <c r="O17" s="80"/>
      <c r="P17" s="80"/>
      <c r="Q17" s="80" t="s">
        <v>113</v>
      </c>
      <c r="R17" s="80"/>
      <c r="S17" s="80"/>
      <c r="T17" s="80"/>
      <c r="U17" s="80"/>
      <c r="V17" s="80"/>
      <c r="W17" s="80"/>
      <c r="X17" s="83" t="s">
        <v>112</v>
      </c>
      <c r="Y17" s="83"/>
      <c r="Z17" s="83"/>
      <c r="AA17" s="114" t="s">
        <v>171</v>
      </c>
      <c r="AB17" s="114"/>
      <c r="AC17" s="114"/>
      <c r="AD17" s="51"/>
      <c r="AE17" s="34"/>
      <c r="AF17" s="35"/>
      <c r="AG17" s="67" t="s">
        <v>186</v>
      </c>
      <c r="AH17" s="64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</row>
    <row r="18" spans="1:84" ht="24.95" customHeight="1" x14ac:dyDescent="0.25">
      <c r="A18" s="31"/>
      <c r="B18" s="44"/>
      <c r="C18" s="128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4"/>
      <c r="Y18" s="84"/>
      <c r="Z18" s="84"/>
      <c r="AA18" s="115"/>
      <c r="AB18" s="115"/>
      <c r="AC18" s="115"/>
      <c r="AD18" s="51"/>
      <c r="AE18" s="34"/>
      <c r="AF18" s="35"/>
      <c r="AG18" s="67" t="s">
        <v>187</v>
      </c>
      <c r="AH18" s="64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</row>
    <row r="19" spans="1:84" ht="24.95" customHeight="1" x14ac:dyDescent="0.25">
      <c r="A19" s="31"/>
      <c r="B19" s="44"/>
      <c r="C19" s="63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51"/>
      <c r="AE19" s="34"/>
      <c r="AF19" s="35"/>
      <c r="AG19" s="67" t="s">
        <v>97</v>
      </c>
      <c r="AH19" s="64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</row>
    <row r="20" spans="1:84" ht="24.95" customHeight="1" x14ac:dyDescent="0.25">
      <c r="A20" s="31"/>
      <c r="B20" s="44"/>
      <c r="C20" s="63">
        <v>2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51"/>
      <c r="AE20" s="34"/>
      <c r="AF20" s="35"/>
      <c r="AG20" s="67" t="s">
        <v>98</v>
      </c>
      <c r="AH20" s="64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</row>
    <row r="21" spans="1:84" ht="24.95" customHeight="1" x14ac:dyDescent="0.25">
      <c r="A21" s="31"/>
      <c r="B21" s="44"/>
      <c r="C21" s="63">
        <v>3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51"/>
      <c r="AE21" s="34"/>
      <c r="AF21" s="35"/>
      <c r="AG21" s="67" t="s">
        <v>99</v>
      </c>
      <c r="AH21" s="64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</row>
    <row r="22" spans="1:84" ht="24.95" customHeight="1" x14ac:dyDescent="0.25">
      <c r="A22" s="31"/>
      <c r="B22" s="44"/>
      <c r="C22" s="63">
        <v>4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51"/>
      <c r="AE22" s="34"/>
      <c r="AF22" s="35"/>
      <c r="AG22" s="67" t="s">
        <v>100</v>
      </c>
      <c r="AH22" s="64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ht="24.95" customHeight="1" x14ac:dyDescent="0.25">
      <c r="A23" s="31"/>
      <c r="B23" s="44"/>
      <c r="C23" s="63">
        <v>5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51"/>
      <c r="AE23" s="34"/>
      <c r="AF23" s="35"/>
      <c r="AG23" s="67" t="s">
        <v>101</v>
      </c>
      <c r="AH23" s="64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</row>
    <row r="24" spans="1:84" ht="24.95" customHeight="1" x14ac:dyDescent="0.25">
      <c r="A24" s="31"/>
      <c r="B24" s="44"/>
      <c r="C24" s="63">
        <v>6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51"/>
      <c r="AE24" s="34"/>
      <c r="AF24" s="35"/>
      <c r="AG24" s="67" t="s">
        <v>102</v>
      </c>
      <c r="AH24" s="64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</row>
    <row r="25" spans="1:84" ht="24.95" customHeight="1" x14ac:dyDescent="0.25">
      <c r="A25" s="31"/>
      <c r="B25" s="44"/>
      <c r="C25" s="63">
        <v>7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51"/>
      <c r="AE25" s="34"/>
      <c r="AF25" s="35"/>
      <c r="AG25" s="67" t="s">
        <v>103</v>
      </c>
      <c r="AH25" s="64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</row>
    <row r="26" spans="1:84" ht="24.95" customHeight="1" x14ac:dyDescent="0.25">
      <c r="A26" s="31"/>
      <c r="B26" s="44"/>
      <c r="C26" s="63">
        <v>8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51"/>
      <c r="AE26" s="34"/>
      <c r="AF26" s="35"/>
      <c r="AG26" s="67" t="s">
        <v>104</v>
      </c>
      <c r="AH26" s="64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</row>
    <row r="27" spans="1:84" ht="24.95" customHeight="1" x14ac:dyDescent="0.25">
      <c r="A27" s="31"/>
      <c r="B27" s="44"/>
      <c r="C27" s="63">
        <v>9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51"/>
      <c r="AE27" s="34"/>
      <c r="AF27" s="35"/>
      <c r="AG27" s="67" t="s">
        <v>105</v>
      </c>
      <c r="AH27" s="64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</row>
    <row r="28" spans="1:84" ht="24.95" customHeight="1" x14ac:dyDescent="0.25">
      <c r="A28" s="31"/>
      <c r="B28" s="44"/>
      <c r="C28" s="63">
        <v>10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51"/>
      <c r="AE28" s="34"/>
      <c r="AF28" s="35"/>
      <c r="AG28" s="67" t="s">
        <v>106</v>
      </c>
      <c r="AH28" s="64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</row>
    <row r="29" spans="1:84" ht="24.95" customHeight="1" x14ac:dyDescent="0.25">
      <c r="A29" s="31"/>
      <c r="B29" s="4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52"/>
      <c r="AE29" s="33"/>
      <c r="AF29" s="35"/>
      <c r="AG29" s="67" t="s">
        <v>107</v>
      </c>
      <c r="AH29" s="64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</row>
    <row r="30" spans="1:84" ht="24.95" customHeight="1" x14ac:dyDescent="0.25">
      <c r="A30" s="31"/>
      <c r="B30" s="5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52"/>
      <c r="AE30" s="33"/>
      <c r="AF30" s="35"/>
      <c r="AG30" s="67" t="s">
        <v>108</v>
      </c>
      <c r="AH30" s="64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</row>
    <row r="31" spans="1:84" ht="24.95" customHeight="1" x14ac:dyDescent="0.25">
      <c r="A31" s="32"/>
      <c r="B31" s="53"/>
      <c r="C31" s="137" t="s">
        <v>114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  <c r="S31" s="2"/>
      <c r="T31" s="137" t="s">
        <v>176</v>
      </c>
      <c r="U31" s="138"/>
      <c r="V31" s="138"/>
      <c r="W31" s="138"/>
      <c r="X31" s="138"/>
      <c r="Y31" s="138"/>
      <c r="Z31" s="138"/>
      <c r="AA31" s="138"/>
      <c r="AB31" s="138"/>
      <c r="AC31" s="139"/>
      <c r="AD31" s="52"/>
      <c r="AE31" s="33"/>
      <c r="AF31" s="35"/>
      <c r="AH31" s="64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</row>
    <row r="32" spans="1:84" ht="24.95" customHeight="1" x14ac:dyDescent="0.25">
      <c r="A32" s="32"/>
      <c r="B32" s="53"/>
      <c r="C32" s="23" t="s">
        <v>0</v>
      </c>
      <c r="D32" s="146" t="s">
        <v>11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7"/>
      <c r="S32" s="2"/>
      <c r="T32" s="23" t="s">
        <v>16</v>
      </c>
      <c r="U32" s="144" t="s">
        <v>24</v>
      </c>
      <c r="V32" s="144"/>
      <c r="W32" s="144"/>
      <c r="X32" s="144"/>
      <c r="Y32" s="144"/>
      <c r="Z32" s="144"/>
      <c r="AA32" s="144"/>
      <c r="AB32" s="144"/>
      <c r="AC32" s="145"/>
      <c r="AD32" s="52"/>
      <c r="AE32" s="33"/>
      <c r="AF32" s="35"/>
      <c r="AH32" s="64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</row>
    <row r="33" spans="1:84" ht="24.95" customHeight="1" x14ac:dyDescent="0.2">
      <c r="A33" s="32"/>
      <c r="B33" s="53"/>
      <c r="C33" s="26" t="s">
        <v>1</v>
      </c>
      <c r="D33" s="135" t="s">
        <v>12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6"/>
      <c r="S33" s="2"/>
      <c r="T33" s="26" t="s">
        <v>17</v>
      </c>
      <c r="U33" s="129" t="s">
        <v>25</v>
      </c>
      <c r="V33" s="129"/>
      <c r="W33" s="129"/>
      <c r="X33" s="129"/>
      <c r="Y33" s="129"/>
      <c r="Z33" s="129"/>
      <c r="AA33" s="129"/>
      <c r="AB33" s="129"/>
      <c r="AC33" s="130"/>
      <c r="AD33" s="52"/>
      <c r="AE33" s="33"/>
      <c r="AF33" s="78" t="s">
        <v>117</v>
      </c>
      <c r="AG33" s="78" t="s">
        <v>32</v>
      </c>
      <c r="AH33" s="69" t="s">
        <v>33</v>
      </c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</row>
    <row r="34" spans="1:84" ht="24.95" customHeight="1" x14ac:dyDescent="0.25">
      <c r="A34" s="32"/>
      <c r="B34" s="53"/>
      <c r="C34" s="26" t="s">
        <v>2</v>
      </c>
      <c r="D34" s="135" t="s">
        <v>200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6"/>
      <c r="S34" s="2"/>
      <c r="T34" s="26" t="s">
        <v>18</v>
      </c>
      <c r="U34" s="129" t="s">
        <v>26</v>
      </c>
      <c r="V34" s="129"/>
      <c r="W34" s="129"/>
      <c r="X34" s="129"/>
      <c r="Y34" s="129"/>
      <c r="Z34" s="129"/>
      <c r="AA34" s="129"/>
      <c r="AB34" s="129"/>
      <c r="AC34" s="130"/>
      <c r="AD34" s="52"/>
      <c r="AE34" s="33"/>
      <c r="AF34" s="38">
        <v>1</v>
      </c>
      <c r="AG34" s="70" t="s">
        <v>55</v>
      </c>
      <c r="AH34" s="70" t="s">
        <v>39</v>
      </c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</row>
    <row r="35" spans="1:84" ht="24.95" customHeight="1" x14ac:dyDescent="0.25">
      <c r="A35" s="32"/>
      <c r="B35" s="53"/>
      <c r="C35" s="26" t="s">
        <v>3</v>
      </c>
      <c r="D35" s="135" t="s">
        <v>13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6"/>
      <c r="S35" s="2"/>
      <c r="T35" s="26" t="s">
        <v>19</v>
      </c>
      <c r="U35" s="129" t="s">
        <v>27</v>
      </c>
      <c r="V35" s="129"/>
      <c r="W35" s="129"/>
      <c r="X35" s="129"/>
      <c r="Y35" s="129"/>
      <c r="Z35" s="129"/>
      <c r="AA35" s="129"/>
      <c r="AB35" s="129"/>
      <c r="AC35" s="130"/>
      <c r="AD35" s="52"/>
      <c r="AE35" s="33"/>
      <c r="AF35" s="38">
        <v>2</v>
      </c>
      <c r="AG35" s="70" t="s">
        <v>34</v>
      </c>
      <c r="AH35" s="70" t="s">
        <v>40</v>
      </c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</row>
    <row r="36" spans="1:84" ht="24.95" customHeight="1" x14ac:dyDescent="0.25">
      <c r="A36" s="32"/>
      <c r="B36" s="53"/>
      <c r="C36" s="26" t="s">
        <v>4</v>
      </c>
      <c r="D36" s="135" t="s">
        <v>14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6"/>
      <c r="S36" s="2"/>
      <c r="T36" s="26" t="s">
        <v>20</v>
      </c>
      <c r="U36" s="129" t="s">
        <v>28</v>
      </c>
      <c r="V36" s="129"/>
      <c r="W36" s="129"/>
      <c r="X36" s="129"/>
      <c r="Y36" s="129"/>
      <c r="Z36" s="129"/>
      <c r="AA36" s="129"/>
      <c r="AB36" s="129"/>
      <c r="AC36" s="130"/>
      <c r="AD36" s="52"/>
      <c r="AE36" s="33"/>
      <c r="AF36" s="38">
        <v>3</v>
      </c>
      <c r="AG36" s="70" t="s">
        <v>35</v>
      </c>
      <c r="AH36" s="70" t="s">
        <v>41</v>
      </c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</row>
    <row r="37" spans="1:84" ht="24.95" customHeight="1" x14ac:dyDescent="0.25">
      <c r="A37" s="32"/>
      <c r="B37" s="53"/>
      <c r="C37" s="26" t="s">
        <v>5</v>
      </c>
      <c r="D37" s="135" t="s">
        <v>15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6"/>
      <c r="S37" s="2"/>
      <c r="T37" s="26" t="s">
        <v>21</v>
      </c>
      <c r="U37" s="129" t="s">
        <v>29</v>
      </c>
      <c r="V37" s="129"/>
      <c r="W37" s="129"/>
      <c r="X37" s="129"/>
      <c r="Y37" s="129"/>
      <c r="Z37" s="129"/>
      <c r="AA37" s="129"/>
      <c r="AB37" s="129"/>
      <c r="AC37" s="130"/>
      <c r="AD37" s="52"/>
      <c r="AE37" s="33"/>
      <c r="AF37" s="38">
        <v>4</v>
      </c>
      <c r="AG37" s="70" t="s">
        <v>118</v>
      </c>
      <c r="AH37" s="70" t="s">
        <v>42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</row>
    <row r="38" spans="1:84" ht="24.95" customHeight="1" x14ac:dyDescent="0.25">
      <c r="A38" s="32"/>
      <c r="B38" s="53"/>
      <c r="C38" s="27" t="s">
        <v>6</v>
      </c>
      <c r="D38" s="156" t="s">
        <v>201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7"/>
      <c r="S38" s="2"/>
      <c r="T38" s="26" t="s">
        <v>22</v>
      </c>
      <c r="U38" s="129" t="s">
        <v>30</v>
      </c>
      <c r="V38" s="129"/>
      <c r="W38" s="129"/>
      <c r="X38" s="129"/>
      <c r="Y38" s="129"/>
      <c r="Z38" s="129"/>
      <c r="AA38" s="129"/>
      <c r="AB38" s="129"/>
      <c r="AC38" s="130"/>
      <c r="AD38" s="52"/>
      <c r="AE38" s="33"/>
      <c r="AF38" s="38">
        <v>5</v>
      </c>
      <c r="AG38" s="70" t="s">
        <v>119</v>
      </c>
      <c r="AH38" s="70" t="s">
        <v>43</v>
      </c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</row>
    <row r="39" spans="1:84" ht="24.95" customHeight="1" x14ac:dyDescent="0.25">
      <c r="A39" s="32"/>
      <c r="B39" s="5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6" t="s">
        <v>23</v>
      </c>
      <c r="U39" s="129" t="s">
        <v>31</v>
      </c>
      <c r="V39" s="129"/>
      <c r="W39" s="129"/>
      <c r="X39" s="129"/>
      <c r="Y39" s="129"/>
      <c r="Z39" s="129"/>
      <c r="AA39" s="129"/>
      <c r="AB39" s="129"/>
      <c r="AC39" s="130"/>
      <c r="AD39" s="52"/>
      <c r="AE39" s="33"/>
      <c r="AF39" s="38">
        <v>6</v>
      </c>
      <c r="AG39" s="70" t="s">
        <v>120</v>
      </c>
      <c r="AH39" s="70" t="s">
        <v>44</v>
      </c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</row>
    <row r="40" spans="1:84" ht="24.95" customHeight="1" x14ac:dyDescent="0.25">
      <c r="A40" s="32"/>
      <c r="B40" s="5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6" t="s">
        <v>172</v>
      </c>
      <c r="U40" s="129" t="s">
        <v>173</v>
      </c>
      <c r="V40" s="129"/>
      <c r="W40" s="129"/>
      <c r="X40" s="129"/>
      <c r="Y40" s="129"/>
      <c r="Z40" s="129"/>
      <c r="AA40" s="129"/>
      <c r="AB40" s="129"/>
      <c r="AC40" s="130"/>
      <c r="AD40" s="52"/>
      <c r="AE40" s="33"/>
      <c r="AF40" s="38">
        <v>7</v>
      </c>
      <c r="AG40" s="70" t="s">
        <v>121</v>
      </c>
      <c r="AH40" s="71" t="s">
        <v>45</v>
      </c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</row>
    <row r="41" spans="1:84" ht="24.95" customHeight="1" x14ac:dyDescent="0.25">
      <c r="A41" s="32"/>
      <c r="B41" s="5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7" t="s">
        <v>174</v>
      </c>
      <c r="U41" s="131" t="s">
        <v>175</v>
      </c>
      <c r="V41" s="131"/>
      <c r="W41" s="131"/>
      <c r="X41" s="131"/>
      <c r="Y41" s="131"/>
      <c r="Z41" s="131"/>
      <c r="AA41" s="131"/>
      <c r="AB41" s="131"/>
      <c r="AC41" s="132"/>
      <c r="AD41" s="55"/>
      <c r="AE41" s="33"/>
      <c r="AF41" s="38">
        <v>8</v>
      </c>
      <c r="AG41" s="71" t="s">
        <v>122</v>
      </c>
      <c r="AH41" s="70" t="s">
        <v>46</v>
      </c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</row>
    <row r="42" spans="1:84" ht="24.95" customHeight="1" x14ac:dyDescent="0.25">
      <c r="A42" s="32"/>
      <c r="B42" s="54"/>
      <c r="C42" s="133" t="s">
        <v>9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90" t="s">
        <v>191</v>
      </c>
      <c r="U42" s="91"/>
      <c r="V42" s="91"/>
      <c r="W42" s="91"/>
      <c r="X42" s="91"/>
      <c r="Y42" s="91"/>
      <c r="Z42" s="91"/>
      <c r="AA42" s="91"/>
      <c r="AB42" s="91"/>
      <c r="AC42" s="92"/>
      <c r="AD42" s="51"/>
      <c r="AE42" s="33"/>
      <c r="AF42" s="38">
        <v>9</v>
      </c>
      <c r="AG42" s="70" t="s">
        <v>123</v>
      </c>
      <c r="AH42" s="70" t="s">
        <v>47</v>
      </c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</row>
    <row r="43" spans="1:84" ht="24.95" customHeight="1" x14ac:dyDescent="0.25">
      <c r="A43" s="32"/>
      <c r="B43" s="5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93"/>
      <c r="U43" s="94"/>
      <c r="V43" s="94"/>
      <c r="W43" s="94"/>
      <c r="X43" s="94"/>
      <c r="Y43" s="94"/>
      <c r="Z43" s="94"/>
      <c r="AA43" s="94"/>
      <c r="AB43" s="94"/>
      <c r="AC43" s="95"/>
      <c r="AD43" s="51"/>
      <c r="AE43" s="33"/>
      <c r="AF43" s="38">
        <v>10</v>
      </c>
      <c r="AG43" s="70" t="s">
        <v>124</v>
      </c>
      <c r="AH43" s="70" t="s">
        <v>48</v>
      </c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</row>
    <row r="44" spans="1:84" ht="24.95" customHeight="1" x14ac:dyDescent="0.25">
      <c r="A44" s="32"/>
      <c r="B44" s="56"/>
      <c r="C44" s="134" t="s">
        <v>183</v>
      </c>
      <c r="D44" s="134"/>
      <c r="E44" s="134"/>
      <c r="F44" s="96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  <c r="R44" s="2"/>
      <c r="S44" s="2"/>
      <c r="T44" s="2"/>
      <c r="U44" s="2"/>
      <c r="V44" s="2"/>
      <c r="W44" s="2"/>
      <c r="X44" s="2"/>
      <c r="Y44" s="30"/>
      <c r="Z44" s="30"/>
      <c r="AA44" s="30"/>
      <c r="AB44" s="30"/>
      <c r="AC44" s="30"/>
      <c r="AD44" s="57"/>
      <c r="AE44" s="33"/>
      <c r="AF44" s="38">
        <v>11</v>
      </c>
      <c r="AG44" s="70" t="s">
        <v>125</v>
      </c>
      <c r="AH44" s="70" t="s">
        <v>49</v>
      </c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</row>
    <row r="45" spans="1:84" ht="24.95" customHeight="1" x14ac:dyDescent="0.25">
      <c r="A45" s="32"/>
      <c r="B45" s="5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1"/>
      <c r="AE45" s="33"/>
      <c r="AF45" s="38">
        <v>12</v>
      </c>
      <c r="AG45" s="70" t="s">
        <v>126</v>
      </c>
      <c r="AH45" s="70" t="s">
        <v>50</v>
      </c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</row>
    <row r="46" spans="1:84" ht="24.95" customHeight="1" x14ac:dyDescent="0.25">
      <c r="A46" s="32"/>
      <c r="B46" s="56"/>
      <c r="C46" s="151" t="s">
        <v>33</v>
      </c>
      <c r="D46" s="151"/>
      <c r="E46" s="151"/>
      <c r="F46" s="96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8"/>
      <c r="AD46" s="57"/>
      <c r="AE46" s="33"/>
      <c r="AF46" s="38">
        <v>13</v>
      </c>
      <c r="AG46" s="70" t="s">
        <v>127</v>
      </c>
      <c r="AH46" s="70" t="s">
        <v>51</v>
      </c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</row>
    <row r="47" spans="1:84" ht="24.95" customHeight="1" x14ac:dyDescent="0.25">
      <c r="A47" s="32"/>
      <c r="B47" s="5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1"/>
      <c r="AE47" s="33"/>
      <c r="AF47" s="38">
        <v>14</v>
      </c>
      <c r="AG47" s="70" t="s">
        <v>128</v>
      </c>
      <c r="AH47" s="70" t="s">
        <v>52</v>
      </c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</row>
    <row r="48" spans="1:84" ht="24.95" customHeight="1" x14ac:dyDescent="0.25">
      <c r="A48" s="32"/>
      <c r="B48" s="56"/>
      <c r="C48" s="151" t="s">
        <v>169</v>
      </c>
      <c r="D48" s="151"/>
      <c r="E48" s="151"/>
      <c r="F48" s="152"/>
      <c r="G48" s="153"/>
      <c r="H48" s="153"/>
      <c r="I48" s="153"/>
      <c r="J48" s="154"/>
      <c r="K48" s="155" t="s">
        <v>177</v>
      </c>
      <c r="L48" s="85"/>
      <c r="M48" s="86"/>
      <c r="N48" s="87"/>
      <c r="O48" s="88"/>
      <c r="P48" s="88"/>
      <c r="Q48" s="88"/>
      <c r="R48" s="88"/>
      <c r="S48" s="89"/>
      <c r="T48" s="85" t="s">
        <v>189</v>
      </c>
      <c r="U48" s="85"/>
      <c r="V48" s="85"/>
      <c r="W48" s="86"/>
      <c r="X48" s="87"/>
      <c r="Y48" s="88"/>
      <c r="Z48" s="88"/>
      <c r="AA48" s="88"/>
      <c r="AB48" s="88"/>
      <c r="AC48" s="89"/>
      <c r="AD48" s="58"/>
      <c r="AE48" s="33"/>
      <c r="AF48" s="38">
        <v>15</v>
      </c>
      <c r="AG48" s="70" t="s">
        <v>129</v>
      </c>
      <c r="AH48" s="70" t="s">
        <v>53</v>
      </c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</row>
    <row r="49" spans="1:84" ht="24.95" customHeight="1" x14ac:dyDescent="0.25">
      <c r="A49" s="32"/>
      <c r="B49" s="5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/>
      <c r="AE49" s="33"/>
      <c r="AF49" s="38">
        <v>16</v>
      </c>
      <c r="AG49" s="70" t="s">
        <v>36</v>
      </c>
      <c r="AH49" s="70" t="s">
        <v>54</v>
      </c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</row>
    <row r="50" spans="1:84" ht="24.95" customHeight="1" x14ac:dyDescent="0.25">
      <c r="A50" s="32"/>
      <c r="B50" s="5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/>
      <c r="AE50" s="33"/>
      <c r="AF50" s="38">
        <v>17</v>
      </c>
      <c r="AG50" s="70" t="s">
        <v>130</v>
      </c>
      <c r="AH50" s="70" t="s">
        <v>56</v>
      </c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</row>
    <row r="51" spans="1:84" ht="24.95" customHeight="1" x14ac:dyDescent="0.25">
      <c r="A51" s="32"/>
      <c r="B51" s="59"/>
      <c r="C51" s="141" t="s">
        <v>10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3"/>
      <c r="AD51" s="60"/>
      <c r="AE51" s="33"/>
      <c r="AF51" s="38">
        <v>18</v>
      </c>
      <c r="AG51" s="70" t="s">
        <v>131</v>
      </c>
      <c r="AH51" s="70" t="s">
        <v>57</v>
      </c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24.95" customHeight="1" x14ac:dyDescent="0.25">
      <c r="A52" s="32"/>
      <c r="B52" s="59"/>
      <c r="C52" s="23">
        <v>1</v>
      </c>
      <c r="D52" s="24" t="s">
        <v>178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8"/>
      <c r="T52" s="16"/>
      <c r="U52" s="16"/>
      <c r="V52" s="16"/>
      <c r="W52" s="16"/>
      <c r="X52" s="16"/>
      <c r="Y52" s="16"/>
      <c r="Z52" s="16"/>
      <c r="AA52" s="16"/>
      <c r="AB52" s="16"/>
      <c r="AC52" s="19"/>
      <c r="AD52" s="61"/>
      <c r="AE52" s="33"/>
      <c r="AF52" s="38">
        <v>19</v>
      </c>
      <c r="AG52" s="70" t="s">
        <v>132</v>
      </c>
      <c r="AH52" s="70" t="s">
        <v>58</v>
      </c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</row>
    <row r="53" spans="1:84" ht="24.95" customHeight="1" x14ac:dyDescent="0.25">
      <c r="A53" s="32"/>
      <c r="B53" s="59"/>
      <c r="C53" s="26">
        <v>2</v>
      </c>
      <c r="D53" s="25" t="s">
        <v>179</v>
      </c>
      <c r="E53" s="20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5"/>
      <c r="S53" s="3"/>
      <c r="T53" s="14"/>
      <c r="U53" s="15"/>
      <c r="V53" s="15"/>
      <c r="W53" s="15"/>
      <c r="X53" s="15"/>
      <c r="Y53" s="15"/>
      <c r="Z53" s="15"/>
      <c r="AA53" s="14"/>
      <c r="AB53" s="14"/>
      <c r="AC53" s="21"/>
      <c r="AD53" s="61"/>
      <c r="AE53" s="33"/>
      <c r="AF53" s="38">
        <v>20</v>
      </c>
      <c r="AG53" s="70" t="s">
        <v>133</v>
      </c>
      <c r="AH53" s="70" t="s">
        <v>59</v>
      </c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</row>
    <row r="54" spans="1:84" ht="24.95" customHeight="1" x14ac:dyDescent="0.25">
      <c r="A54" s="32"/>
      <c r="B54" s="59"/>
      <c r="C54" s="26">
        <v>3</v>
      </c>
      <c r="D54" s="25" t="s">
        <v>180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22"/>
      <c r="AD54" s="61"/>
      <c r="AE54" s="33"/>
      <c r="AF54" s="38">
        <v>21</v>
      </c>
      <c r="AG54" s="70" t="s">
        <v>134</v>
      </c>
      <c r="AH54" s="70" t="s">
        <v>60</v>
      </c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</row>
    <row r="55" spans="1:84" ht="24.95" customHeight="1" x14ac:dyDescent="0.25">
      <c r="A55" s="32"/>
      <c r="B55" s="59"/>
      <c r="C55" s="26">
        <v>4</v>
      </c>
      <c r="D55" s="25" t="s">
        <v>181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22"/>
      <c r="AD55" s="61"/>
      <c r="AE55" s="33"/>
      <c r="AF55" s="38">
        <v>22</v>
      </c>
      <c r="AG55" s="70" t="s">
        <v>135</v>
      </c>
      <c r="AH55" s="70" t="s">
        <v>61</v>
      </c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</row>
    <row r="56" spans="1:84" ht="24.95" customHeight="1" x14ac:dyDescent="0.25">
      <c r="A56" s="32"/>
      <c r="B56" s="59"/>
      <c r="C56" s="26">
        <v>5</v>
      </c>
      <c r="D56" s="25" t="s">
        <v>190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22"/>
      <c r="AD56" s="61"/>
      <c r="AE56" s="33"/>
      <c r="AF56" s="38">
        <v>23</v>
      </c>
      <c r="AG56" s="70" t="s">
        <v>188</v>
      </c>
      <c r="AH56" s="70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</row>
    <row r="57" spans="1:84" ht="24.95" customHeight="1" x14ac:dyDescent="0.25">
      <c r="A57" s="33"/>
      <c r="B57" s="59"/>
      <c r="C57" s="26">
        <v>6</v>
      </c>
      <c r="D57" s="14" t="s">
        <v>182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22"/>
      <c r="AD57" s="61"/>
      <c r="AE57" s="33"/>
      <c r="AF57" s="38">
        <v>24</v>
      </c>
      <c r="AG57" s="70" t="s">
        <v>136</v>
      </c>
      <c r="AH57" s="70" t="s">
        <v>62</v>
      </c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</row>
    <row r="58" spans="1:84" ht="45.75" customHeight="1" thickBot="1" x14ac:dyDescent="0.3">
      <c r="A58" s="33"/>
      <c r="B58" s="76"/>
      <c r="C58" s="77">
        <v>7</v>
      </c>
      <c r="D58" s="148" t="s">
        <v>199</v>
      </c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50"/>
      <c r="AD58" s="62"/>
      <c r="AE58" s="33"/>
      <c r="AF58" s="38">
        <v>25</v>
      </c>
      <c r="AG58" s="70" t="s">
        <v>137</v>
      </c>
      <c r="AH58" s="70" t="s">
        <v>63</v>
      </c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</row>
    <row r="59" spans="1:84" ht="24.95" customHeight="1" thickTop="1" x14ac:dyDescent="0.25">
      <c r="A59" s="33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2"/>
      <c r="T59" s="32"/>
      <c r="U59" s="33"/>
      <c r="V59" s="33"/>
      <c r="W59" s="33"/>
      <c r="X59" s="33"/>
      <c r="Y59" s="33"/>
      <c r="Z59" s="33"/>
      <c r="AA59" s="32"/>
      <c r="AB59" s="32"/>
      <c r="AC59" s="32"/>
      <c r="AD59" s="41"/>
      <c r="AE59" s="33"/>
      <c r="AF59" s="38">
        <v>26</v>
      </c>
      <c r="AG59" s="70" t="s">
        <v>138</v>
      </c>
      <c r="AH59" s="70" t="s">
        <v>64</v>
      </c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</row>
    <row r="60" spans="1:84" ht="24.95" customHeight="1" x14ac:dyDescent="0.25">
      <c r="A60" s="33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41"/>
      <c r="AE60" s="33"/>
      <c r="AF60" s="38">
        <v>27</v>
      </c>
      <c r="AG60" s="70" t="s">
        <v>139</v>
      </c>
      <c r="AH60" s="70" t="s">
        <v>65</v>
      </c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</row>
    <row r="61" spans="1:84" ht="24.95" customHeight="1" x14ac:dyDescent="0.25">
      <c r="A61" s="33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41"/>
      <c r="AE61" s="33"/>
      <c r="AF61" s="38">
        <v>28</v>
      </c>
      <c r="AG61" s="70" t="s">
        <v>140</v>
      </c>
      <c r="AH61" s="70" t="s">
        <v>66</v>
      </c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</row>
    <row r="62" spans="1:84" ht="24.95" customHeight="1" x14ac:dyDescent="0.25">
      <c r="A62" s="33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1"/>
      <c r="AE62" s="33"/>
      <c r="AF62" s="38">
        <v>29</v>
      </c>
      <c r="AG62" s="70" t="s">
        <v>141</v>
      </c>
      <c r="AH62" s="70" t="s">
        <v>67</v>
      </c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</row>
    <row r="63" spans="1:84" ht="24.95" customHeight="1" x14ac:dyDescent="0.25">
      <c r="A63" s="33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41"/>
      <c r="AE63" s="33"/>
      <c r="AF63" s="38">
        <v>30</v>
      </c>
      <c r="AG63" s="70" t="s">
        <v>142</v>
      </c>
      <c r="AH63" s="70" t="s">
        <v>68</v>
      </c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</row>
    <row r="64" spans="1:84" ht="24.95" customHeight="1" x14ac:dyDescent="0.25">
      <c r="A64" s="33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41"/>
      <c r="AE64" s="33"/>
      <c r="AF64" s="38">
        <v>31</v>
      </c>
      <c r="AG64" s="70" t="s">
        <v>143</v>
      </c>
      <c r="AH64" s="70" t="s">
        <v>69</v>
      </c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</row>
    <row r="65" spans="1:84" ht="24.95" customHeight="1" x14ac:dyDescent="0.25">
      <c r="A65" s="33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41"/>
      <c r="AE65" s="33"/>
      <c r="AF65" s="38">
        <v>32</v>
      </c>
      <c r="AG65" s="70" t="s">
        <v>144</v>
      </c>
      <c r="AH65" s="70" t="s">
        <v>70</v>
      </c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</row>
    <row r="66" spans="1:84" ht="24.95" customHeight="1" x14ac:dyDescent="0.25">
      <c r="A66" s="33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41"/>
      <c r="AE66" s="33"/>
      <c r="AF66" s="38">
        <v>33</v>
      </c>
      <c r="AG66" s="70" t="s">
        <v>145</v>
      </c>
      <c r="AH66" s="70" t="s">
        <v>71</v>
      </c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</row>
    <row r="67" spans="1:84" ht="24.95" customHeight="1" x14ac:dyDescent="0.25">
      <c r="A67" s="33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41"/>
      <c r="AE67" s="33"/>
      <c r="AF67" s="38">
        <v>34</v>
      </c>
      <c r="AG67" s="70" t="s">
        <v>146</v>
      </c>
      <c r="AH67" s="70" t="s">
        <v>72</v>
      </c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</row>
    <row r="68" spans="1:84" ht="24.95" customHeight="1" x14ac:dyDescent="0.25">
      <c r="A68" s="33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41"/>
      <c r="AE68" s="33"/>
      <c r="AF68" s="38">
        <v>35</v>
      </c>
      <c r="AG68" s="70" t="s">
        <v>147</v>
      </c>
      <c r="AH68" s="70" t="s">
        <v>73</v>
      </c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</row>
    <row r="69" spans="1:84" ht="24.95" customHeight="1" x14ac:dyDescent="0.25">
      <c r="A69" s="33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41"/>
      <c r="AE69" s="33"/>
      <c r="AF69" s="38">
        <v>36</v>
      </c>
      <c r="AG69" s="70" t="s">
        <v>148</v>
      </c>
      <c r="AH69" s="70" t="s">
        <v>74</v>
      </c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</row>
    <row r="70" spans="1:84" ht="24.95" customHeight="1" x14ac:dyDescent="0.25">
      <c r="A70" s="33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41"/>
      <c r="AE70" s="33"/>
      <c r="AF70" s="38">
        <v>37</v>
      </c>
      <c r="AG70" s="70" t="s">
        <v>149</v>
      </c>
      <c r="AH70" s="70" t="s">
        <v>75</v>
      </c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</row>
    <row r="71" spans="1:84" ht="24.9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41"/>
      <c r="AE71" s="33"/>
      <c r="AF71" s="38">
        <v>38</v>
      </c>
      <c r="AG71" s="70" t="s">
        <v>150</v>
      </c>
      <c r="AH71" s="70" t="s">
        <v>76</v>
      </c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</row>
    <row r="72" spans="1:84" ht="24.95" customHeight="1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41"/>
      <c r="AE72" s="33"/>
      <c r="AF72" s="38">
        <v>39</v>
      </c>
      <c r="AG72" s="70" t="s">
        <v>151</v>
      </c>
      <c r="AH72" s="70" t="s">
        <v>77</v>
      </c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</row>
    <row r="73" spans="1:84" ht="24.95" customHeight="1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41"/>
      <c r="AE73" s="33"/>
      <c r="AF73" s="38">
        <v>40</v>
      </c>
      <c r="AG73" s="70" t="s">
        <v>152</v>
      </c>
      <c r="AH73" s="70" t="s">
        <v>78</v>
      </c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</row>
    <row r="74" spans="1:84" ht="24.95" customHeight="1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41"/>
      <c r="AE74" s="33"/>
      <c r="AF74" s="38">
        <v>41</v>
      </c>
      <c r="AG74" s="70" t="s">
        <v>153</v>
      </c>
      <c r="AH74" s="70" t="s">
        <v>79</v>
      </c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</row>
    <row r="75" spans="1:84" ht="24.95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41"/>
      <c r="AE75" s="33"/>
      <c r="AF75" s="38">
        <v>42</v>
      </c>
      <c r="AG75" s="70" t="s">
        <v>37</v>
      </c>
      <c r="AH75" s="70" t="s">
        <v>80</v>
      </c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</row>
    <row r="76" spans="1:84" ht="24.95" customHeight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41"/>
      <c r="AE76" s="33"/>
      <c r="AF76" s="38">
        <v>43</v>
      </c>
      <c r="AG76" s="70" t="s">
        <v>154</v>
      </c>
      <c r="AH76" s="70" t="s">
        <v>81</v>
      </c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</row>
    <row r="77" spans="1:84" ht="24.95" customHeight="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41"/>
      <c r="AE77" s="33"/>
      <c r="AF77" s="38">
        <v>44</v>
      </c>
      <c r="AG77" s="70" t="s">
        <v>155</v>
      </c>
      <c r="AH77" s="70" t="s">
        <v>82</v>
      </c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</row>
    <row r="78" spans="1:84" ht="24.95" customHeight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41"/>
      <c r="AE78" s="33"/>
      <c r="AF78" s="38">
        <v>45</v>
      </c>
      <c r="AG78" s="70" t="s">
        <v>156</v>
      </c>
      <c r="AH78" s="70" t="s">
        <v>83</v>
      </c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</row>
    <row r="79" spans="1:84" ht="24.95" customHeight="1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41"/>
      <c r="AE79" s="33"/>
      <c r="AF79" s="38">
        <v>46</v>
      </c>
      <c r="AG79" s="70" t="s">
        <v>157</v>
      </c>
      <c r="AH79" s="70" t="s">
        <v>84</v>
      </c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</row>
    <row r="80" spans="1:84" ht="24.95" customHeight="1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41"/>
      <c r="AE80" s="33"/>
      <c r="AF80" s="38">
        <v>47</v>
      </c>
      <c r="AG80" s="70" t="s">
        <v>158</v>
      </c>
      <c r="AH80" s="70" t="s">
        <v>85</v>
      </c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</row>
    <row r="81" spans="1:84" ht="24.95" customHeight="1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41"/>
      <c r="AE81" s="33"/>
      <c r="AF81" s="38">
        <v>48</v>
      </c>
      <c r="AG81" s="70" t="s">
        <v>159</v>
      </c>
      <c r="AH81" s="70" t="s">
        <v>86</v>
      </c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</row>
    <row r="82" spans="1:84" ht="24.95" customHeight="1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41"/>
      <c r="AE82" s="33"/>
      <c r="AF82" s="38">
        <v>49</v>
      </c>
      <c r="AG82" s="70" t="s">
        <v>160</v>
      </c>
      <c r="AH82" s="70" t="s">
        <v>87</v>
      </c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</row>
    <row r="83" spans="1:84" ht="24.95" customHeight="1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41"/>
      <c r="AE83" s="33"/>
      <c r="AF83" s="38">
        <v>50</v>
      </c>
      <c r="AG83" s="70" t="s">
        <v>161</v>
      </c>
      <c r="AH83" s="70" t="s">
        <v>88</v>
      </c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</row>
    <row r="84" spans="1:84" ht="24.95" customHeight="1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41"/>
      <c r="AE84" s="33"/>
      <c r="AF84" s="38">
        <v>51</v>
      </c>
      <c r="AG84" s="70" t="s">
        <v>162</v>
      </c>
      <c r="AH84" s="70" t="s">
        <v>89</v>
      </c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</row>
    <row r="85" spans="1:84" ht="24.95" customHeight="1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41"/>
      <c r="AE85" s="33"/>
      <c r="AF85" s="38">
        <v>52</v>
      </c>
      <c r="AG85" s="70" t="s">
        <v>163</v>
      </c>
      <c r="AH85" s="70" t="s">
        <v>90</v>
      </c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</row>
    <row r="86" spans="1:84" ht="24.95" customHeight="1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41"/>
      <c r="AE86" s="33"/>
      <c r="AF86" s="39"/>
      <c r="AG86" s="70" t="s">
        <v>164</v>
      </c>
      <c r="AH86" s="70" t="s">
        <v>91</v>
      </c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</row>
    <row r="87" spans="1:84" ht="24.95" customHeight="1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41"/>
      <c r="AE87" s="33"/>
      <c r="AF87" s="39"/>
      <c r="AG87" s="72"/>
      <c r="AH87" s="64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</row>
    <row r="88" spans="1:84" ht="24.95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41"/>
      <c r="AE88" s="33"/>
      <c r="AF88" s="39"/>
      <c r="AG88" s="72"/>
      <c r="AH88" s="64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</row>
    <row r="89" spans="1:84" ht="24.95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41"/>
      <c r="AE89" s="33"/>
      <c r="AF89" s="39"/>
      <c r="AG89" s="72"/>
      <c r="AH89" s="64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</row>
    <row r="90" spans="1:84" ht="24.95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41"/>
      <c r="AE90" s="33"/>
      <c r="AF90" s="39"/>
      <c r="AG90" s="72"/>
      <c r="AH90" s="64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</row>
    <row r="91" spans="1:84" ht="24.95" customHeight="1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41"/>
      <c r="AE91" s="33"/>
      <c r="AF91" s="39"/>
      <c r="AG91" s="72"/>
      <c r="AH91" s="64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</row>
    <row r="92" spans="1:84" ht="24.95" customHeight="1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41"/>
      <c r="AE92" s="33"/>
      <c r="AF92" s="39"/>
      <c r="AG92" s="72"/>
      <c r="AH92" s="64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</row>
    <row r="93" spans="1:84" ht="24.95" customHeight="1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41"/>
      <c r="AE93" s="33"/>
      <c r="AF93" s="39"/>
      <c r="AG93" s="72"/>
      <c r="AH93" s="64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</row>
    <row r="94" spans="1:84" ht="24.95" customHeight="1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41"/>
      <c r="AE94" s="33"/>
      <c r="AF94" s="39"/>
      <c r="AG94" s="72"/>
      <c r="AH94" s="64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</row>
    <row r="95" spans="1:84" ht="24.95" customHeight="1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41"/>
      <c r="AE95" s="33"/>
      <c r="AF95" s="39"/>
      <c r="AG95" s="72"/>
      <c r="AH95" s="64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</row>
    <row r="96" spans="1:84" ht="24.95" customHeight="1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41"/>
      <c r="AE96" s="33"/>
      <c r="AF96" s="39"/>
      <c r="AG96" s="72"/>
      <c r="AH96" s="64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</row>
    <row r="97" spans="1:84" ht="24.95" customHeight="1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41"/>
      <c r="AE97" s="33"/>
      <c r="AF97" s="39"/>
      <c r="AG97" s="72"/>
      <c r="AH97" s="64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</row>
    <row r="98" spans="1:84" ht="24.95" customHeight="1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41"/>
      <c r="AE98" s="33"/>
      <c r="AF98" s="39"/>
      <c r="AG98" s="72"/>
      <c r="AH98" s="64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</row>
    <row r="99" spans="1:84" ht="24.95" customHeight="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41"/>
      <c r="AE99" s="33"/>
      <c r="AF99" s="39"/>
      <c r="AG99" s="72"/>
      <c r="AH99" s="64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</row>
    <row r="100" spans="1:84" ht="24.95" customHeight="1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41"/>
      <c r="AE100" s="33"/>
      <c r="AF100" s="39"/>
      <c r="AG100" s="72"/>
      <c r="AH100" s="64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</row>
    <row r="101" spans="1:84" ht="24.95" customHeight="1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41"/>
      <c r="AE101" s="33"/>
      <c r="AF101" s="39"/>
      <c r="AG101" s="72"/>
      <c r="AH101" s="64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</row>
    <row r="102" spans="1:84" ht="24.95" customHeight="1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41"/>
      <c r="AE102" s="33"/>
      <c r="AF102" s="39"/>
      <c r="AG102" s="72"/>
      <c r="AH102" s="64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</row>
    <row r="103" spans="1:84" ht="24.95" customHeight="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41"/>
      <c r="AE103" s="33"/>
      <c r="AF103" s="39"/>
      <c r="AG103" s="72"/>
      <c r="AH103" s="64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</row>
    <row r="104" spans="1:84" ht="24.95" customHeight="1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41"/>
      <c r="AE104" s="33"/>
      <c r="AF104" s="39"/>
      <c r="AG104" s="72"/>
      <c r="AH104" s="64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</row>
    <row r="105" spans="1:84" ht="24.95" customHeight="1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41"/>
      <c r="AE105" s="33"/>
      <c r="AF105" s="39"/>
      <c r="AG105" s="72"/>
      <c r="AH105" s="64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</row>
    <row r="106" spans="1:84" ht="24.95" customHeight="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41"/>
      <c r="AE106" s="33"/>
      <c r="AF106" s="39"/>
      <c r="AG106" s="72"/>
      <c r="AH106" s="64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</row>
    <row r="107" spans="1:84" ht="24.95" customHeight="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41"/>
      <c r="AE107" s="33"/>
      <c r="AF107" s="39"/>
      <c r="AG107" s="72"/>
      <c r="AH107" s="64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</row>
    <row r="108" spans="1:84" ht="24.95" customHeight="1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41"/>
      <c r="AE108" s="33"/>
      <c r="AF108" s="39"/>
      <c r="AG108" s="72"/>
      <c r="AH108" s="64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</row>
    <row r="109" spans="1:84" ht="24.95" customHeight="1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41"/>
      <c r="AE109" s="33"/>
      <c r="AF109" s="39"/>
      <c r="AG109" s="72"/>
      <c r="AH109" s="64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</row>
    <row r="110" spans="1:84" ht="24.95" customHeight="1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41"/>
      <c r="AE110" s="33"/>
      <c r="AF110" s="39"/>
      <c r="AG110" s="72"/>
      <c r="AH110" s="64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</row>
    <row r="111" spans="1:84" ht="24.95" customHeight="1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41"/>
      <c r="AE111" s="33"/>
      <c r="AF111" s="39"/>
      <c r="AG111" s="72"/>
      <c r="AH111" s="64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</row>
    <row r="112" spans="1:84" ht="24.95" customHeight="1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41"/>
      <c r="AE112" s="33"/>
      <c r="AF112" s="39"/>
      <c r="AG112" s="72"/>
      <c r="AH112" s="64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</row>
    <row r="113" spans="1:84" ht="24.95" customHeight="1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41"/>
      <c r="AE113" s="33"/>
      <c r="AF113" s="39"/>
      <c r="AG113" s="72"/>
      <c r="AH113" s="64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</row>
    <row r="114" spans="1:84" ht="24.95" customHeight="1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41"/>
      <c r="AE114" s="33"/>
      <c r="AF114" s="39"/>
      <c r="AG114" s="72"/>
      <c r="AH114" s="64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</row>
    <row r="115" spans="1:84" ht="24.95" customHeight="1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41"/>
      <c r="AE115" s="33"/>
      <c r="AF115" s="39"/>
      <c r="AG115" s="72"/>
      <c r="AH115" s="64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</row>
    <row r="116" spans="1:84" ht="24.95" customHeight="1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41"/>
      <c r="AE116" s="33"/>
      <c r="AF116" s="39"/>
      <c r="AG116" s="72"/>
      <c r="AH116" s="64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</row>
    <row r="117" spans="1:84" ht="24.95" customHeight="1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41"/>
      <c r="AE117" s="33"/>
      <c r="AF117" s="39"/>
      <c r="AG117" s="72"/>
      <c r="AH117" s="64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</row>
    <row r="118" spans="1:84" ht="24.95" customHeight="1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41"/>
      <c r="AE118" s="33"/>
      <c r="AF118" s="39"/>
      <c r="AG118" s="72"/>
      <c r="AH118" s="64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</row>
    <row r="119" spans="1:84" ht="24.95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41"/>
      <c r="AE119" s="33"/>
      <c r="AF119" s="39"/>
      <c r="AG119" s="72"/>
      <c r="AH119" s="64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</row>
    <row r="120" spans="1:84" ht="24.95" customHeight="1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41"/>
      <c r="AE120" s="33"/>
      <c r="AF120" s="39"/>
      <c r="AG120" s="72"/>
      <c r="AH120" s="64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</row>
    <row r="121" spans="1:84" ht="24.95" customHeight="1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41"/>
      <c r="AE121" s="33"/>
      <c r="AF121" s="39"/>
      <c r="AG121" s="72"/>
      <c r="AH121" s="64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</row>
    <row r="122" spans="1:84" ht="24.95" customHeight="1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41"/>
      <c r="AE122" s="33"/>
      <c r="AF122" s="39"/>
      <c r="AG122" s="72"/>
      <c r="AH122" s="64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</row>
    <row r="123" spans="1:84" ht="24.95" customHeight="1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41"/>
      <c r="AE123" s="33"/>
      <c r="AF123" s="39"/>
      <c r="AG123" s="72"/>
      <c r="AH123" s="64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</row>
    <row r="124" spans="1:84" ht="24.95" customHeight="1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41"/>
      <c r="AE124" s="33"/>
      <c r="AF124" s="39"/>
      <c r="AG124" s="72"/>
      <c r="AH124" s="64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</row>
    <row r="125" spans="1:84" ht="24.95" customHeight="1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41"/>
      <c r="AE125" s="33"/>
      <c r="AF125" s="39"/>
      <c r="AG125" s="72"/>
      <c r="AH125" s="64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</row>
    <row r="126" spans="1:84" ht="24.95" customHeight="1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41"/>
      <c r="AE126" s="33"/>
      <c r="AF126" s="39"/>
      <c r="AG126" s="72"/>
      <c r="AH126" s="64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</row>
    <row r="127" spans="1:84" ht="24.95" customHeight="1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41"/>
      <c r="AE127" s="33"/>
      <c r="AF127" s="39"/>
      <c r="AG127" s="72"/>
      <c r="AH127" s="64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</row>
    <row r="128" spans="1:84" ht="24.95" customHeight="1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41"/>
      <c r="AE128" s="33"/>
      <c r="AF128" s="39"/>
      <c r="AG128" s="72"/>
      <c r="AH128" s="64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</row>
    <row r="129" spans="1:84" ht="24.95" customHeight="1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41"/>
      <c r="AE129" s="33"/>
      <c r="AF129" s="39"/>
      <c r="AG129" s="72"/>
      <c r="AH129" s="64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</row>
    <row r="130" spans="1:84" ht="24.95" customHeight="1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41"/>
      <c r="AE130" s="33"/>
      <c r="AF130" s="39"/>
      <c r="AG130" s="72"/>
      <c r="AH130" s="64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</row>
    <row r="131" spans="1:84" ht="24.95" customHeight="1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41"/>
      <c r="AE131" s="33"/>
      <c r="AF131" s="39"/>
      <c r="AG131" s="72"/>
      <c r="AH131" s="64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</row>
    <row r="132" spans="1:84" ht="24.95" customHeight="1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41"/>
      <c r="AE132" s="33"/>
      <c r="AF132" s="39"/>
      <c r="AG132" s="72"/>
      <c r="AH132" s="64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</row>
    <row r="133" spans="1:84" ht="24.95" customHeight="1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41"/>
      <c r="AE133" s="33"/>
      <c r="AF133" s="39"/>
      <c r="AG133" s="72"/>
      <c r="AH133" s="64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</row>
    <row r="134" spans="1:84" ht="24.95" customHeight="1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41"/>
      <c r="AE134" s="33"/>
      <c r="AF134" s="39"/>
      <c r="AG134" s="72"/>
      <c r="AH134" s="64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</row>
    <row r="135" spans="1:84" ht="24.95" customHeight="1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41"/>
      <c r="AE135" s="33"/>
      <c r="AF135" s="39"/>
      <c r="AG135" s="72"/>
      <c r="AH135" s="64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</row>
    <row r="136" spans="1:84" ht="24.95" customHeight="1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41"/>
      <c r="AE136" s="33"/>
      <c r="AF136" s="39"/>
      <c r="AG136" s="72"/>
      <c r="AH136" s="64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</row>
    <row r="137" spans="1:84" ht="24.95" customHeight="1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41"/>
      <c r="AE137" s="33"/>
      <c r="AF137" s="39"/>
      <c r="AG137" s="72"/>
      <c r="AH137" s="64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</row>
    <row r="138" spans="1:84" ht="24.95" customHeight="1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41"/>
      <c r="AE138" s="33"/>
      <c r="AF138" s="39"/>
      <c r="AG138" s="72"/>
      <c r="AH138" s="64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</row>
    <row r="139" spans="1:84" ht="24.95" customHeight="1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41"/>
      <c r="AE139" s="33"/>
      <c r="AF139" s="39"/>
      <c r="AG139" s="72"/>
      <c r="AH139" s="64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</row>
    <row r="140" spans="1:84" ht="24.95" customHeight="1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41"/>
      <c r="AE140" s="33"/>
      <c r="AF140" s="39"/>
      <c r="AG140" s="72"/>
      <c r="AH140" s="64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</row>
    <row r="141" spans="1:84" ht="24.95" customHeight="1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41"/>
      <c r="AE141" s="33"/>
      <c r="AF141" s="39"/>
      <c r="AG141" s="72"/>
      <c r="AH141" s="64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</row>
    <row r="142" spans="1:84" ht="24.95" customHeight="1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41"/>
      <c r="AE142" s="33"/>
      <c r="AF142" s="39"/>
      <c r="AG142" s="72"/>
      <c r="AH142" s="64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</row>
    <row r="143" spans="1:84" ht="24.95" customHeight="1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41"/>
      <c r="AE143" s="33"/>
      <c r="AF143" s="39"/>
      <c r="AG143" s="72"/>
      <c r="AH143" s="64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</row>
    <row r="144" spans="1:84" ht="24.95" customHeight="1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41"/>
      <c r="AE144" s="33"/>
      <c r="AF144" s="39"/>
      <c r="AG144" s="72"/>
      <c r="AH144" s="64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</row>
    <row r="145" spans="1:84" ht="24.95" customHeight="1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41"/>
      <c r="AE145" s="33"/>
      <c r="AF145" s="39"/>
      <c r="AG145" s="72"/>
      <c r="AH145" s="64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</row>
    <row r="146" spans="1:84" ht="24.95" customHeight="1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41"/>
      <c r="AE146" s="33"/>
      <c r="AF146" s="39"/>
      <c r="AG146" s="72"/>
      <c r="AH146" s="64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</row>
    <row r="147" spans="1:84" ht="24.95" customHeight="1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41"/>
      <c r="AE147" s="33"/>
      <c r="AF147" s="39"/>
      <c r="AG147" s="72"/>
      <c r="AH147" s="64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</row>
    <row r="148" spans="1:84" ht="24.95" customHeight="1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41"/>
      <c r="AE148" s="33"/>
      <c r="AF148" s="39"/>
      <c r="AG148" s="72"/>
      <c r="AH148" s="64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</row>
    <row r="149" spans="1:84" ht="24.95" customHeight="1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41"/>
      <c r="AE149" s="33"/>
      <c r="AF149" s="39"/>
      <c r="AG149" s="72"/>
      <c r="AH149" s="64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</row>
    <row r="150" spans="1:84" ht="24.95" customHeight="1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41"/>
      <c r="AE150" s="33"/>
      <c r="AF150" s="39"/>
      <c r="AG150" s="72"/>
      <c r="AH150" s="64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</row>
    <row r="151" spans="1:84" ht="24.95" customHeight="1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41"/>
      <c r="AE151" s="33"/>
      <c r="AF151" s="39"/>
      <c r="AG151" s="72"/>
      <c r="AH151" s="64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</row>
    <row r="152" spans="1:84" ht="24.95" customHeight="1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41"/>
      <c r="AE152" s="33"/>
      <c r="AF152" s="39"/>
      <c r="AG152" s="72"/>
      <c r="AH152" s="64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</row>
    <row r="153" spans="1:84" ht="24.95" customHeight="1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41"/>
      <c r="AE153" s="33"/>
      <c r="AF153" s="39"/>
      <c r="AG153" s="72"/>
      <c r="AH153" s="64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</row>
    <row r="154" spans="1:84" ht="24.95" customHeight="1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41"/>
      <c r="AE154" s="33"/>
      <c r="AF154" s="39"/>
      <c r="AG154" s="72"/>
      <c r="AH154" s="64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</row>
    <row r="155" spans="1:84" ht="24.95" customHeight="1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41"/>
      <c r="AE155" s="33"/>
      <c r="AF155" s="39"/>
      <c r="AG155" s="72"/>
      <c r="AH155" s="64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</row>
    <row r="156" spans="1:84" ht="24.95" customHeight="1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41"/>
      <c r="AE156" s="33"/>
      <c r="AF156" s="39"/>
      <c r="AG156" s="72"/>
      <c r="AH156" s="64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</row>
    <row r="157" spans="1:84" ht="24.95" customHeight="1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41"/>
      <c r="AE157" s="33"/>
      <c r="AF157" s="39"/>
      <c r="AG157" s="72"/>
      <c r="AH157" s="64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</row>
    <row r="158" spans="1:84" ht="24.95" customHeight="1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41"/>
      <c r="AE158" s="33"/>
      <c r="AF158" s="39"/>
      <c r="AG158" s="72"/>
      <c r="AH158" s="64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</row>
    <row r="159" spans="1:84" ht="24.95" customHeight="1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41"/>
      <c r="AE159" s="33"/>
      <c r="AF159" s="39"/>
      <c r="AG159" s="72"/>
      <c r="AH159" s="64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</row>
    <row r="160" spans="1:84" ht="24.95" customHeight="1" x14ac:dyDescent="0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41"/>
      <c r="AE160" s="33"/>
      <c r="AF160" s="39"/>
      <c r="AG160" s="72"/>
      <c r="AH160" s="64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</row>
    <row r="161" spans="1:84" ht="24.95" customHeight="1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41"/>
      <c r="AE161" s="33"/>
      <c r="AF161" s="39"/>
      <c r="AG161" s="72"/>
      <c r="AH161" s="64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</row>
    <row r="162" spans="1:84" ht="24.95" customHeight="1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41"/>
      <c r="AE162" s="33"/>
      <c r="AF162" s="39"/>
      <c r="AG162" s="72"/>
      <c r="AH162" s="64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</row>
    <row r="163" spans="1:84" ht="24.95" customHeight="1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41"/>
      <c r="AE163" s="33"/>
      <c r="AF163" s="39"/>
      <c r="AG163" s="72"/>
      <c r="AH163" s="64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</row>
    <row r="164" spans="1:84" ht="24.95" customHeight="1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41"/>
      <c r="AE164" s="33"/>
      <c r="AF164" s="39"/>
      <c r="AG164" s="72"/>
      <c r="AH164" s="64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</row>
    <row r="165" spans="1:84" ht="24.95" customHeight="1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41"/>
      <c r="AE165" s="33"/>
      <c r="AF165" s="39"/>
      <c r="AG165" s="72"/>
      <c r="AH165" s="64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</row>
    <row r="166" spans="1:84" ht="24.95" customHeight="1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41"/>
      <c r="AE166" s="33"/>
      <c r="AF166" s="39"/>
      <c r="AG166" s="72"/>
      <c r="AH166" s="64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</row>
    <row r="167" spans="1:84" ht="24.95" customHeight="1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41"/>
      <c r="AE167" s="33"/>
      <c r="AF167" s="39"/>
      <c r="AG167" s="72"/>
      <c r="AH167" s="64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</row>
    <row r="168" spans="1:84" ht="24.95" customHeight="1" x14ac:dyDescent="0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41"/>
      <c r="AE168" s="33"/>
      <c r="AF168" s="39"/>
      <c r="AG168" s="72"/>
      <c r="AH168" s="64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</row>
    <row r="169" spans="1:84" ht="24.95" customHeight="1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41"/>
      <c r="AE169" s="33"/>
      <c r="AF169" s="39"/>
      <c r="AG169" s="72"/>
      <c r="AH169" s="64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</row>
    <row r="170" spans="1:84" ht="24.95" customHeight="1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41"/>
      <c r="AE170" s="33"/>
      <c r="AF170" s="39"/>
      <c r="AG170" s="72"/>
      <c r="AH170" s="64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</row>
    <row r="171" spans="1:84" ht="24.95" customHeight="1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41"/>
      <c r="AE171" s="33"/>
      <c r="AF171" s="39"/>
      <c r="AG171" s="72"/>
      <c r="AH171" s="64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</row>
    <row r="172" spans="1:84" ht="24.95" customHeight="1" x14ac:dyDescent="0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41"/>
      <c r="AE172" s="33"/>
      <c r="AF172" s="39"/>
      <c r="AG172" s="72"/>
      <c r="AH172" s="64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</row>
    <row r="173" spans="1:84" ht="24.95" customHeight="1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41"/>
      <c r="AE173" s="33"/>
      <c r="AF173" s="39"/>
      <c r="AG173" s="72"/>
      <c r="AH173" s="64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</row>
    <row r="174" spans="1:84" ht="24.95" customHeight="1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41"/>
      <c r="AE174" s="33"/>
      <c r="AF174" s="39"/>
      <c r="AG174" s="72"/>
      <c r="AH174" s="64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</row>
    <row r="175" spans="1:84" ht="24.95" customHeight="1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41"/>
      <c r="AE175" s="33"/>
      <c r="AF175" s="39"/>
      <c r="AG175" s="72"/>
      <c r="AH175" s="64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</row>
    <row r="176" spans="1:84" ht="24.95" customHeight="1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41"/>
      <c r="AE176" s="33"/>
      <c r="AF176" s="39"/>
      <c r="AG176" s="72"/>
      <c r="AH176" s="64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</row>
    <row r="177" spans="1:84" ht="24.95" customHeight="1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41"/>
      <c r="AE177" s="33"/>
      <c r="AF177" s="39"/>
      <c r="AG177" s="72"/>
      <c r="AH177" s="64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</row>
    <row r="178" spans="1:84" ht="24.95" customHeight="1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41"/>
      <c r="AE178" s="33"/>
      <c r="AF178" s="39"/>
      <c r="AG178" s="72"/>
      <c r="AH178" s="64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</row>
    <row r="179" spans="1:84" ht="24.95" customHeight="1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41"/>
      <c r="AE179" s="33"/>
      <c r="AF179" s="39"/>
      <c r="AG179" s="72"/>
      <c r="AH179" s="64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</row>
    <row r="180" spans="1:84" ht="24.95" customHeight="1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41"/>
      <c r="AE180" s="33"/>
      <c r="AF180" s="39"/>
      <c r="AG180" s="72"/>
      <c r="AH180" s="64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</row>
    <row r="181" spans="1:84" ht="24.95" customHeight="1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41"/>
      <c r="AE181" s="33"/>
      <c r="AF181" s="39"/>
      <c r="AG181" s="72"/>
      <c r="AH181" s="64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</row>
    <row r="182" spans="1:84" ht="24.95" customHeight="1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41"/>
      <c r="AE182" s="33"/>
      <c r="AF182" s="39"/>
      <c r="AG182" s="72"/>
      <c r="AH182" s="64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</row>
    <row r="183" spans="1:84" ht="24.95" customHeight="1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41"/>
      <c r="AE183" s="33"/>
      <c r="AF183" s="39"/>
      <c r="AG183" s="72"/>
      <c r="AH183" s="64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</row>
    <row r="184" spans="1:84" ht="24.95" customHeight="1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41"/>
      <c r="AE184" s="33"/>
      <c r="AF184" s="39"/>
      <c r="AG184" s="72"/>
      <c r="AH184" s="64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</row>
    <row r="185" spans="1:84" ht="24.95" customHeight="1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41"/>
      <c r="AE185" s="33"/>
      <c r="AF185" s="39"/>
      <c r="AG185" s="72"/>
      <c r="AH185" s="64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</row>
    <row r="186" spans="1:84" ht="24.95" customHeight="1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41"/>
      <c r="AE186" s="33"/>
      <c r="AF186" s="39"/>
      <c r="AG186" s="72"/>
      <c r="AH186" s="64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</row>
    <row r="187" spans="1:84" ht="24.95" customHeight="1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41"/>
      <c r="AE187" s="33"/>
      <c r="AF187" s="39"/>
      <c r="AG187" s="72"/>
      <c r="AH187" s="64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</row>
    <row r="188" spans="1:84" ht="24.95" customHeight="1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41"/>
      <c r="AE188" s="33"/>
      <c r="AF188" s="39"/>
      <c r="AG188" s="72"/>
      <c r="AH188" s="64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</row>
    <row r="189" spans="1:84" ht="24.95" customHeight="1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41"/>
      <c r="AE189" s="33"/>
      <c r="AF189" s="39"/>
      <c r="AG189" s="72"/>
      <c r="AH189" s="64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</row>
    <row r="190" spans="1:84" ht="24.95" customHeight="1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41"/>
      <c r="AE190" s="33"/>
      <c r="AF190" s="39"/>
      <c r="AG190" s="72"/>
      <c r="AH190" s="64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</row>
    <row r="191" spans="1:84" ht="24.95" customHeight="1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41"/>
      <c r="AE191" s="33"/>
      <c r="AF191" s="39"/>
      <c r="AG191" s="72"/>
      <c r="AH191" s="64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</row>
    <row r="192" spans="1:84" ht="24.95" customHeight="1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41"/>
      <c r="AE192" s="33"/>
      <c r="AF192" s="39"/>
      <c r="AG192" s="72"/>
      <c r="AH192" s="64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</row>
    <row r="193" spans="1:84" ht="24.95" customHeight="1" x14ac:dyDescent="0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41"/>
      <c r="AE193" s="33"/>
      <c r="AF193" s="39"/>
      <c r="AG193" s="72"/>
      <c r="AH193" s="64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</row>
    <row r="194" spans="1:84" ht="24.95" customHeight="1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41"/>
      <c r="AE194" s="33"/>
      <c r="AF194" s="39"/>
      <c r="AG194" s="72"/>
      <c r="AH194" s="64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</row>
    <row r="195" spans="1:84" ht="24.95" customHeight="1" x14ac:dyDescent="0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41"/>
      <c r="AE195" s="33"/>
      <c r="AF195" s="39"/>
      <c r="AG195" s="72"/>
      <c r="AH195" s="64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</row>
    <row r="196" spans="1:84" ht="24.95" customHeight="1" x14ac:dyDescent="0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41"/>
      <c r="AE196" s="33"/>
      <c r="AF196" s="39"/>
      <c r="AG196" s="72"/>
      <c r="AH196" s="64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</row>
    <row r="197" spans="1:84" ht="24.95" customHeight="1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41"/>
      <c r="AE197" s="33"/>
      <c r="AF197" s="39"/>
      <c r="AG197" s="72"/>
      <c r="AH197" s="64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</row>
    <row r="198" spans="1:84" ht="24.95" customHeight="1" x14ac:dyDescent="0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41"/>
      <c r="AE198" s="33"/>
      <c r="AF198" s="39"/>
      <c r="AG198" s="72"/>
      <c r="AH198" s="64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</row>
    <row r="199" spans="1:84" ht="24.95" customHeight="1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41"/>
      <c r="AE199" s="33"/>
      <c r="AF199" s="39"/>
      <c r="AG199" s="72"/>
      <c r="AH199" s="64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</row>
    <row r="200" spans="1:84" ht="24.95" customHeight="1" x14ac:dyDescent="0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41"/>
      <c r="AE200" s="33"/>
      <c r="AF200" s="39"/>
      <c r="AG200" s="72"/>
      <c r="AH200" s="64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</row>
    <row r="201" spans="1:84" ht="24.95" customHeight="1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41"/>
      <c r="AE201" s="33"/>
      <c r="AF201" s="39"/>
      <c r="AG201" s="72"/>
      <c r="AH201" s="64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</row>
    <row r="202" spans="1:84" ht="24.95" customHeight="1" x14ac:dyDescent="0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41"/>
      <c r="AE202" s="33"/>
      <c r="AF202" s="39"/>
      <c r="AG202" s="72"/>
      <c r="AH202" s="64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</row>
    <row r="203" spans="1:84" ht="24.95" customHeight="1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41"/>
      <c r="AE203" s="33"/>
      <c r="AF203" s="39"/>
      <c r="AG203" s="72"/>
      <c r="AH203" s="64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</row>
    <row r="204" spans="1:84" ht="24.95" customHeight="1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41"/>
      <c r="AE204" s="33"/>
      <c r="AF204" s="39"/>
      <c r="AG204" s="72"/>
      <c r="AH204" s="64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</row>
    <row r="205" spans="1:84" ht="24.95" customHeight="1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41"/>
      <c r="AE205" s="33"/>
      <c r="AF205" s="39"/>
      <c r="AG205" s="72"/>
      <c r="AH205" s="64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</row>
    <row r="206" spans="1:84" ht="24.95" customHeight="1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41"/>
      <c r="AE206" s="33"/>
      <c r="AF206" s="39"/>
      <c r="AG206" s="72"/>
      <c r="AH206" s="64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</row>
    <row r="207" spans="1:84" ht="24.95" customHeight="1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41"/>
      <c r="AE207" s="33"/>
      <c r="AF207" s="39"/>
      <c r="AG207" s="72"/>
      <c r="AH207" s="64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</row>
    <row r="208" spans="1:84" ht="24.95" customHeight="1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41"/>
      <c r="AE208" s="33"/>
      <c r="AF208" s="39"/>
      <c r="AG208" s="72"/>
      <c r="AH208" s="64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</row>
    <row r="209" spans="1:84" ht="24.95" customHeight="1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41"/>
      <c r="AE209" s="33"/>
      <c r="AF209" s="39"/>
      <c r="AG209" s="72"/>
      <c r="AH209" s="64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</row>
    <row r="210" spans="1:84" ht="24.95" customHeight="1" x14ac:dyDescent="0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41"/>
      <c r="AE210" s="33"/>
      <c r="AF210" s="39"/>
      <c r="AG210" s="72"/>
      <c r="AH210" s="64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</row>
    <row r="211" spans="1:84" ht="24.95" customHeight="1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41"/>
      <c r="AE211" s="33"/>
      <c r="AF211" s="39"/>
      <c r="AG211" s="72"/>
      <c r="AH211" s="64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</row>
    <row r="212" spans="1:84" ht="24.95" customHeight="1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41"/>
      <c r="AE212" s="33"/>
      <c r="AF212" s="39"/>
      <c r="AG212" s="72"/>
      <c r="AH212" s="64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</row>
    <row r="213" spans="1:84" ht="24.95" customHeight="1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41"/>
      <c r="AE213" s="33"/>
      <c r="AF213" s="39"/>
      <c r="AG213" s="72"/>
      <c r="AH213" s="64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</row>
    <row r="214" spans="1:84" ht="24.95" customHeight="1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41"/>
      <c r="AE214" s="33"/>
      <c r="AF214" s="39"/>
      <c r="AG214" s="72"/>
      <c r="AH214" s="64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</row>
    <row r="215" spans="1:84" ht="24.95" customHeight="1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41"/>
      <c r="AE215" s="33"/>
      <c r="AF215" s="39"/>
      <c r="AG215" s="72"/>
      <c r="AH215" s="64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</row>
    <row r="216" spans="1:84" ht="24.95" customHeight="1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41"/>
      <c r="AE216" s="33"/>
      <c r="AF216" s="39"/>
      <c r="AG216" s="72"/>
      <c r="AH216" s="64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</row>
    <row r="217" spans="1:84" ht="24.95" customHeight="1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41"/>
      <c r="AE217" s="33"/>
      <c r="AF217" s="39"/>
      <c r="AG217" s="72"/>
      <c r="AH217" s="64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</row>
    <row r="218" spans="1:84" ht="24.95" customHeight="1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41"/>
      <c r="AE218" s="33"/>
      <c r="AF218" s="39"/>
      <c r="AG218" s="72"/>
      <c r="AH218" s="64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</row>
    <row r="219" spans="1:84" ht="24.95" customHeight="1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41"/>
      <c r="AE219" s="33"/>
      <c r="AF219" s="39"/>
      <c r="AG219" s="72"/>
      <c r="AH219" s="64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</row>
    <row r="220" spans="1:84" ht="24.95" customHeight="1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41"/>
      <c r="AE220" s="33"/>
      <c r="AF220" s="39"/>
      <c r="AG220" s="72"/>
      <c r="AH220" s="64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</row>
    <row r="221" spans="1:84" ht="24.95" customHeight="1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41"/>
      <c r="AE221" s="33"/>
      <c r="AF221" s="39"/>
      <c r="AG221" s="72"/>
      <c r="AH221" s="64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</row>
    <row r="222" spans="1:84" ht="24.95" customHeight="1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41"/>
      <c r="AE222" s="33"/>
      <c r="AF222" s="39"/>
      <c r="AG222" s="72"/>
      <c r="AH222" s="64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</row>
    <row r="223" spans="1:84" ht="24.95" customHeight="1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41"/>
      <c r="AE223" s="33"/>
      <c r="AF223" s="39"/>
      <c r="AG223" s="72"/>
      <c r="AH223" s="64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</row>
    <row r="224" spans="1:84" ht="24.95" customHeight="1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41"/>
      <c r="AE224" s="33"/>
      <c r="AF224" s="39"/>
      <c r="AG224" s="72"/>
      <c r="AH224" s="64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</row>
    <row r="225" spans="1:84" ht="24.95" customHeight="1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41"/>
      <c r="AE225" s="33"/>
      <c r="AF225" s="39"/>
      <c r="AG225" s="72"/>
      <c r="AH225" s="64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</row>
    <row r="226" spans="1:84" ht="24.95" customHeight="1" x14ac:dyDescent="0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41"/>
      <c r="AE226" s="33"/>
      <c r="AF226" s="39"/>
      <c r="AG226" s="72"/>
      <c r="AH226" s="64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</row>
    <row r="227" spans="1:84" ht="24.95" customHeight="1" x14ac:dyDescent="0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41"/>
      <c r="AE227" s="33"/>
      <c r="AF227" s="39"/>
      <c r="AG227" s="72"/>
      <c r="AH227" s="64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</row>
    <row r="228" spans="1:84" ht="24.95" customHeight="1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41"/>
      <c r="AE228" s="33"/>
      <c r="AF228" s="39"/>
      <c r="AG228" s="72"/>
      <c r="AH228" s="64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</row>
    <row r="229" spans="1:84" ht="24.95" customHeight="1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41"/>
      <c r="AE229" s="33"/>
      <c r="AF229" s="39"/>
      <c r="AG229" s="72"/>
      <c r="AH229" s="64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</row>
    <row r="230" spans="1:84" ht="24.95" customHeight="1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41"/>
      <c r="AE230" s="33"/>
      <c r="AF230" s="39"/>
      <c r="AG230" s="72"/>
      <c r="AH230" s="64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</row>
    <row r="231" spans="1:84" ht="24.95" customHeight="1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41"/>
      <c r="AE231" s="33"/>
      <c r="AF231" s="39"/>
      <c r="AG231" s="72"/>
      <c r="AH231" s="64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</row>
    <row r="232" spans="1:84" ht="24.95" customHeight="1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41"/>
      <c r="AE232" s="33"/>
      <c r="AF232" s="39"/>
      <c r="AG232" s="72"/>
      <c r="AH232" s="64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</row>
    <row r="233" spans="1:84" ht="24.95" customHeight="1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41"/>
      <c r="AE233" s="33"/>
      <c r="AF233" s="39"/>
      <c r="AG233" s="72"/>
      <c r="AH233" s="64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</row>
    <row r="234" spans="1:84" ht="24.95" customHeight="1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41"/>
      <c r="AE234" s="33"/>
      <c r="AF234" s="39"/>
      <c r="AG234" s="72"/>
      <c r="AH234" s="64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</row>
    <row r="235" spans="1:84" ht="24.95" customHeight="1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41"/>
      <c r="AE235" s="33"/>
      <c r="AF235" s="39"/>
      <c r="AG235" s="72"/>
      <c r="AH235" s="64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</row>
    <row r="236" spans="1:84" ht="24.95" customHeight="1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41"/>
      <c r="AE236" s="33"/>
      <c r="AF236" s="39"/>
      <c r="AG236" s="72"/>
      <c r="AH236" s="64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</row>
    <row r="237" spans="1:84" ht="24.95" customHeight="1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41"/>
      <c r="AE237" s="33"/>
      <c r="AF237" s="39"/>
      <c r="AG237" s="72"/>
      <c r="AH237" s="64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</row>
    <row r="238" spans="1:84" ht="24.95" customHeight="1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41"/>
      <c r="AE238" s="33"/>
      <c r="AF238" s="39"/>
      <c r="AG238" s="72"/>
      <c r="AH238" s="64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</row>
    <row r="239" spans="1:84" ht="24.95" customHeight="1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41"/>
      <c r="AE239" s="33"/>
      <c r="AF239" s="39"/>
      <c r="AG239" s="72"/>
      <c r="AH239" s="64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</row>
    <row r="240" spans="1:84" ht="24.95" customHeight="1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41"/>
      <c r="AE240" s="33"/>
      <c r="AF240" s="39"/>
      <c r="AG240" s="72"/>
      <c r="AH240" s="64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</row>
    <row r="241" spans="1:84" ht="24.95" customHeight="1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41"/>
      <c r="AE241" s="33"/>
      <c r="AF241" s="39"/>
      <c r="AG241" s="72"/>
      <c r="AH241" s="64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</row>
    <row r="242" spans="1:84" ht="24.95" customHeight="1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41"/>
      <c r="AE242" s="33"/>
      <c r="AF242" s="39"/>
      <c r="AG242" s="72"/>
      <c r="AH242" s="64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</row>
    <row r="243" spans="1:84" ht="24.95" customHeight="1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41"/>
      <c r="AE243" s="33"/>
      <c r="AF243" s="39"/>
      <c r="AG243" s="72"/>
      <c r="AH243" s="64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</row>
    <row r="244" spans="1:84" ht="24.95" customHeight="1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41"/>
      <c r="AE244" s="33"/>
      <c r="AF244" s="39"/>
      <c r="AG244" s="72"/>
      <c r="AH244" s="64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</row>
    <row r="245" spans="1:84" ht="24.95" customHeight="1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41"/>
      <c r="AE245" s="33"/>
      <c r="AF245" s="39"/>
      <c r="AG245" s="72"/>
      <c r="AH245" s="64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</row>
    <row r="246" spans="1:84" ht="24.95" customHeight="1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41"/>
      <c r="AE246" s="33"/>
      <c r="AF246" s="39"/>
      <c r="AG246" s="72"/>
      <c r="AH246" s="64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</row>
    <row r="247" spans="1:84" ht="24.95" customHeight="1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41"/>
      <c r="AE247" s="33"/>
      <c r="AF247" s="39"/>
      <c r="AG247" s="72"/>
      <c r="AH247" s="64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</row>
    <row r="248" spans="1:84" ht="24.95" customHeight="1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41"/>
      <c r="AE248" s="33"/>
      <c r="AF248" s="39"/>
      <c r="AG248" s="72"/>
      <c r="AH248" s="64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</row>
    <row r="249" spans="1:84" ht="24.95" customHeight="1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41"/>
      <c r="AE249" s="33"/>
      <c r="AF249" s="39"/>
      <c r="AG249" s="72"/>
      <c r="AH249" s="64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</row>
    <row r="250" spans="1:84" ht="24.95" customHeight="1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41"/>
      <c r="AE250" s="33"/>
      <c r="AF250" s="39"/>
      <c r="AG250" s="72"/>
      <c r="AH250" s="64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</row>
    <row r="251" spans="1:84" ht="24.95" customHeight="1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41"/>
      <c r="AE251" s="33"/>
      <c r="AF251" s="39"/>
      <c r="AG251" s="72"/>
      <c r="AH251" s="64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</row>
    <row r="252" spans="1:84" ht="24.95" customHeight="1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41"/>
      <c r="AE252" s="33"/>
      <c r="AF252" s="39"/>
      <c r="AG252" s="72"/>
      <c r="AH252" s="64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</row>
    <row r="253" spans="1:84" ht="24.95" customHeight="1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41"/>
      <c r="AE253" s="33"/>
      <c r="AF253" s="39"/>
      <c r="AG253" s="72"/>
      <c r="AH253" s="64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</row>
    <row r="254" spans="1:84" ht="24.95" customHeight="1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41"/>
      <c r="AE254" s="33"/>
      <c r="AF254" s="39"/>
      <c r="AG254" s="72"/>
      <c r="AH254" s="64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</row>
    <row r="255" spans="1:84" ht="24.95" customHeight="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41"/>
      <c r="AE255" s="33"/>
      <c r="AF255" s="39"/>
      <c r="AG255" s="72"/>
      <c r="AH255" s="64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</row>
    <row r="256" spans="1:84" ht="24.95" customHeight="1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41"/>
      <c r="AE256" s="33"/>
      <c r="AF256" s="39"/>
      <c r="AG256" s="72"/>
      <c r="AH256" s="64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</row>
    <row r="257" spans="1:84" ht="24.95" customHeight="1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41"/>
      <c r="AE257" s="33"/>
      <c r="AF257" s="39"/>
      <c r="AG257" s="72"/>
      <c r="AH257" s="64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</row>
    <row r="258" spans="1:84" ht="24.95" customHeight="1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41"/>
      <c r="AE258" s="33"/>
      <c r="AF258" s="39"/>
      <c r="AG258" s="72"/>
      <c r="AH258" s="64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</row>
    <row r="259" spans="1:84" ht="24.95" customHeight="1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41"/>
      <c r="AE259" s="33"/>
      <c r="AF259" s="39"/>
      <c r="AG259" s="72"/>
      <c r="AH259" s="64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</row>
    <row r="260" spans="1:84" ht="24.95" customHeight="1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41"/>
      <c r="AE260" s="33"/>
      <c r="AF260" s="39"/>
      <c r="AG260" s="72"/>
      <c r="AH260" s="64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</row>
    <row r="261" spans="1:84" ht="24.95" customHeight="1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41"/>
      <c r="AE261" s="33"/>
      <c r="AF261" s="39"/>
      <c r="AG261" s="72"/>
      <c r="AH261" s="64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</row>
    <row r="262" spans="1:84" ht="24.95" customHeight="1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41"/>
      <c r="AE262" s="33"/>
      <c r="AF262" s="39"/>
      <c r="AG262" s="72"/>
      <c r="AH262" s="64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</row>
    <row r="263" spans="1:84" ht="24.95" customHeight="1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41"/>
      <c r="AE263" s="33"/>
      <c r="AF263" s="39"/>
      <c r="AG263" s="72"/>
      <c r="AH263" s="64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</row>
    <row r="264" spans="1:84" ht="24.95" customHeight="1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41"/>
      <c r="AE264" s="33"/>
      <c r="AF264" s="39"/>
      <c r="AG264" s="72"/>
      <c r="AH264" s="64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</row>
    <row r="265" spans="1:84" ht="24.95" customHeight="1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41"/>
      <c r="AE265" s="33"/>
      <c r="AF265" s="39"/>
      <c r="AG265" s="72"/>
      <c r="AH265" s="64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</row>
    <row r="266" spans="1:84" ht="24.95" customHeight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41"/>
      <c r="AE266" s="33"/>
      <c r="AF266" s="39"/>
      <c r="AG266" s="72"/>
      <c r="AH266" s="64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</row>
    <row r="267" spans="1:84" ht="24.95" customHeight="1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41"/>
      <c r="AE267" s="33"/>
      <c r="AF267" s="39"/>
      <c r="AG267" s="72"/>
      <c r="AH267" s="64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</row>
    <row r="268" spans="1:84" ht="24.95" customHeight="1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41"/>
      <c r="AE268" s="33"/>
      <c r="AF268" s="39"/>
      <c r="AG268" s="72"/>
      <c r="AH268" s="64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</row>
    <row r="269" spans="1:84" ht="24.95" customHeight="1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41"/>
      <c r="AE269" s="33"/>
      <c r="AF269" s="39"/>
      <c r="AG269" s="72"/>
      <c r="AH269" s="64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</row>
    <row r="270" spans="1:84" ht="24.95" customHeight="1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41"/>
      <c r="AE270" s="33"/>
      <c r="AF270" s="39"/>
      <c r="AG270" s="72"/>
      <c r="AH270" s="64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</row>
    <row r="271" spans="1:84" ht="24.95" customHeight="1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41"/>
      <c r="AE271" s="33"/>
      <c r="AF271" s="39"/>
      <c r="AG271" s="72"/>
      <c r="AH271" s="64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</row>
    <row r="272" spans="1:84" ht="24.95" customHeight="1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41"/>
      <c r="AE272" s="33"/>
      <c r="AF272" s="39"/>
      <c r="AG272" s="72"/>
      <c r="AH272" s="64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</row>
    <row r="273" spans="1:84" ht="24.95" customHeight="1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41"/>
      <c r="AE273" s="33"/>
      <c r="AF273" s="39"/>
      <c r="AG273" s="72"/>
      <c r="AH273" s="64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</row>
    <row r="274" spans="1:84" ht="24.95" customHeight="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41"/>
      <c r="AE274" s="33"/>
      <c r="AF274" s="39"/>
      <c r="AG274" s="72"/>
      <c r="AH274" s="64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</row>
    <row r="275" spans="1:84" ht="24.95" customHeight="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41"/>
      <c r="AE275" s="33"/>
      <c r="AF275" s="39"/>
      <c r="AG275" s="72"/>
      <c r="AH275" s="64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</row>
    <row r="276" spans="1:84" ht="24.95" customHeight="1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41"/>
      <c r="AE276" s="33"/>
      <c r="AF276" s="39"/>
      <c r="AG276" s="72"/>
      <c r="AH276" s="64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</row>
    <row r="277" spans="1:84" ht="24.95" customHeight="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41"/>
      <c r="AE277" s="33"/>
      <c r="AF277" s="39"/>
      <c r="AG277" s="72"/>
      <c r="AH277" s="64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</row>
    <row r="278" spans="1:84" ht="24.95" customHeight="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41"/>
      <c r="AE278" s="33"/>
      <c r="AF278" s="39"/>
      <c r="AG278" s="72"/>
      <c r="AH278" s="64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</row>
    <row r="279" spans="1:84" ht="24.95" customHeight="1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41"/>
      <c r="AE279" s="33"/>
      <c r="AF279" s="39"/>
      <c r="AG279" s="72"/>
      <c r="AH279" s="64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</row>
    <row r="280" spans="1:84" ht="24.95" customHeight="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41"/>
      <c r="AE280" s="33"/>
      <c r="AF280" s="39"/>
      <c r="AG280" s="72"/>
      <c r="AH280" s="64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</row>
    <row r="281" spans="1:84" ht="24.95" customHeight="1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41"/>
      <c r="AE281" s="33"/>
      <c r="AF281" s="39"/>
      <c r="AG281" s="72"/>
      <c r="AH281" s="64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</row>
    <row r="282" spans="1:84" ht="24.95" customHeight="1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41"/>
      <c r="AE282" s="33"/>
      <c r="AF282" s="39"/>
      <c r="AG282" s="72"/>
      <c r="AH282" s="64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</row>
    <row r="283" spans="1:84" ht="24.95" customHeight="1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41"/>
      <c r="AE283" s="33"/>
      <c r="AF283" s="39"/>
      <c r="AG283" s="72"/>
      <c r="AH283" s="64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</row>
    <row r="284" spans="1:84" ht="24.95" customHeight="1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41"/>
      <c r="AE284" s="33"/>
      <c r="AF284" s="39"/>
      <c r="AG284" s="72"/>
      <c r="AH284" s="64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</row>
    <row r="285" spans="1:84" ht="24.95" customHeight="1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41"/>
      <c r="AE285" s="33"/>
      <c r="AF285" s="39"/>
      <c r="AG285" s="72"/>
      <c r="AH285" s="64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</row>
    <row r="286" spans="1:84" ht="24.95" customHeight="1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41"/>
      <c r="AE286" s="33"/>
      <c r="AF286" s="39"/>
      <c r="AG286" s="72"/>
      <c r="AH286" s="64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</row>
    <row r="287" spans="1:84" ht="24.95" customHeight="1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41"/>
      <c r="AE287" s="33"/>
      <c r="AF287" s="39"/>
      <c r="AG287" s="72"/>
      <c r="AH287" s="64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</row>
    <row r="288" spans="1:84" ht="24.95" customHeight="1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41"/>
      <c r="AE288" s="33"/>
      <c r="AF288" s="39"/>
      <c r="AG288" s="72"/>
      <c r="AH288" s="64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</row>
    <row r="289" spans="1:84" ht="24.95" customHeight="1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41"/>
      <c r="AE289" s="33"/>
      <c r="AF289" s="39"/>
      <c r="AG289" s="72"/>
      <c r="AH289" s="64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</row>
    <row r="290" spans="1:84" ht="24.95" customHeight="1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41"/>
      <c r="AE290" s="33"/>
      <c r="AF290" s="39"/>
      <c r="AG290" s="72"/>
      <c r="AH290" s="64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</row>
    <row r="291" spans="1:84" ht="24.95" customHeight="1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41"/>
      <c r="AE291" s="33"/>
      <c r="AF291" s="39"/>
      <c r="AG291" s="72"/>
      <c r="AH291" s="64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</row>
    <row r="292" spans="1:84" ht="24.95" customHeight="1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41"/>
      <c r="AE292" s="33"/>
      <c r="AF292" s="39"/>
      <c r="AG292" s="72"/>
      <c r="AH292" s="64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</row>
    <row r="293" spans="1:84" ht="24.95" customHeight="1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41"/>
      <c r="AE293" s="33"/>
      <c r="AF293" s="39"/>
      <c r="AG293" s="72"/>
      <c r="AH293" s="64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</row>
    <row r="294" spans="1:84" ht="24.95" customHeight="1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41"/>
      <c r="AE294" s="33"/>
      <c r="AF294" s="39"/>
      <c r="AG294" s="72"/>
      <c r="AH294" s="64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</row>
    <row r="295" spans="1:84" ht="24.95" customHeight="1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41"/>
      <c r="AE295" s="33"/>
      <c r="AF295" s="39"/>
      <c r="AG295" s="72"/>
      <c r="AH295" s="64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</row>
    <row r="296" spans="1:84" ht="24.95" customHeight="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41"/>
      <c r="AE296" s="33"/>
      <c r="AF296" s="39"/>
      <c r="AG296" s="72"/>
      <c r="AH296" s="64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</row>
    <row r="297" spans="1:84" ht="24.95" customHeight="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41"/>
      <c r="AE297" s="33"/>
      <c r="AF297" s="39"/>
      <c r="AG297" s="72"/>
      <c r="AH297" s="64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</row>
    <row r="298" spans="1:84" ht="24.95" customHeight="1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41"/>
      <c r="AE298" s="33"/>
      <c r="AF298" s="39"/>
      <c r="AG298" s="72"/>
      <c r="AH298" s="64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</row>
    <row r="299" spans="1:84" ht="24.95" customHeight="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41"/>
      <c r="AE299" s="33"/>
      <c r="AF299" s="39"/>
      <c r="AG299" s="72"/>
      <c r="AH299" s="64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</row>
    <row r="300" spans="1:84" ht="24.95" customHeight="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41"/>
      <c r="AE300" s="33"/>
      <c r="AF300" s="39"/>
      <c r="AG300" s="72"/>
      <c r="AH300" s="64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</row>
    <row r="301" spans="1:84" ht="24.95" customHeight="1" x14ac:dyDescent="0.25">
      <c r="A301" s="34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41"/>
      <c r="AE301" s="33"/>
      <c r="AF301" s="39"/>
      <c r="AG301" s="72"/>
      <c r="AH301" s="64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</row>
    <row r="302" spans="1:84" ht="24.95" customHeight="1" x14ac:dyDescent="0.25">
      <c r="A302" s="34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41"/>
      <c r="AE302" s="33"/>
      <c r="AF302" s="39"/>
      <c r="AG302" s="72"/>
      <c r="AH302" s="64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</row>
    <row r="303" spans="1:84" ht="24.95" customHeight="1" x14ac:dyDescent="0.25">
      <c r="A303" s="34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4"/>
      <c r="V303" s="34"/>
      <c r="W303" s="34"/>
      <c r="X303" s="34"/>
      <c r="Y303" s="34"/>
      <c r="Z303" s="34"/>
      <c r="AA303" s="33"/>
      <c r="AB303" s="33"/>
      <c r="AC303" s="33"/>
      <c r="AD303" s="41"/>
      <c r="AE303" s="33"/>
      <c r="AF303" s="39"/>
      <c r="AG303" s="72"/>
      <c r="AH303" s="64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</row>
    <row r="304" spans="1:84" ht="24.95" customHeight="1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41"/>
      <c r="AE304" s="33"/>
      <c r="AF304" s="39"/>
      <c r="AG304" s="72"/>
      <c r="AH304" s="64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</row>
    <row r="305" spans="1:84" ht="24.95" customHeight="1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41"/>
      <c r="AE305" s="33"/>
      <c r="AF305" s="39"/>
      <c r="AG305" s="72"/>
      <c r="AH305" s="64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</row>
    <row r="306" spans="1:84" ht="24.95" customHeight="1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41"/>
      <c r="AE306" s="33"/>
      <c r="AF306" s="39"/>
      <c r="AG306" s="72"/>
      <c r="AH306" s="64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</row>
    <row r="307" spans="1:84" ht="24.95" customHeight="1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41"/>
      <c r="AE307" s="33"/>
      <c r="AF307" s="39"/>
      <c r="AG307" s="72"/>
      <c r="AH307" s="64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</row>
    <row r="308" spans="1:84" ht="24.95" customHeight="1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41"/>
      <c r="AE308" s="33"/>
      <c r="AF308" s="39"/>
      <c r="AG308" s="72"/>
      <c r="AH308" s="64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</row>
    <row r="309" spans="1:84" ht="24.95" customHeight="1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41"/>
      <c r="AE309" s="33"/>
      <c r="AF309" s="39"/>
      <c r="AG309" s="72"/>
      <c r="AH309" s="64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</row>
    <row r="310" spans="1:84" ht="24.95" customHeight="1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41"/>
      <c r="AE310" s="33"/>
      <c r="AF310" s="39"/>
      <c r="AG310" s="72"/>
      <c r="AH310" s="64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</row>
    <row r="311" spans="1:84" ht="24.95" customHeight="1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41"/>
      <c r="AE311" s="33"/>
      <c r="AF311" s="39"/>
      <c r="AG311" s="72"/>
      <c r="AH311" s="64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</row>
    <row r="312" spans="1:84" ht="24.95" customHeight="1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41"/>
      <c r="AE312" s="33"/>
      <c r="AF312" s="39"/>
      <c r="AG312" s="72"/>
      <c r="AH312" s="64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</row>
    <row r="313" spans="1:84" ht="24.95" customHeight="1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41"/>
      <c r="AE313" s="33"/>
      <c r="AF313" s="39"/>
      <c r="AG313" s="72"/>
      <c r="AH313" s="64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</row>
    <row r="314" spans="1:84" ht="24.95" customHeight="1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41"/>
      <c r="AE314" s="33"/>
      <c r="AF314" s="39"/>
      <c r="AG314" s="72"/>
      <c r="AH314" s="64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</row>
    <row r="315" spans="1:84" ht="24.95" customHeight="1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41"/>
      <c r="AE315" s="33"/>
      <c r="AF315" s="39"/>
      <c r="AG315" s="72"/>
      <c r="AH315" s="64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</row>
    <row r="316" spans="1:84" ht="24.95" customHeight="1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41"/>
      <c r="AE316" s="33"/>
      <c r="AF316" s="39"/>
      <c r="AG316" s="72"/>
      <c r="AH316" s="64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</row>
    <row r="317" spans="1:84" ht="24.95" customHeight="1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41"/>
      <c r="AE317" s="33"/>
      <c r="AF317" s="39"/>
      <c r="AG317" s="72"/>
      <c r="AH317" s="64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</row>
    <row r="318" spans="1:84" ht="24.95" customHeight="1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41"/>
      <c r="AE318" s="33"/>
      <c r="AF318" s="39"/>
      <c r="AG318" s="72"/>
      <c r="AH318" s="64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</row>
    <row r="319" spans="1:84" ht="24.95" customHeight="1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41"/>
      <c r="AE319" s="33"/>
      <c r="AF319" s="39"/>
      <c r="AG319" s="72"/>
      <c r="AH319" s="64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</row>
    <row r="320" spans="1:84" ht="24.95" customHeight="1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41"/>
      <c r="AE320" s="33"/>
      <c r="AF320" s="39"/>
      <c r="AG320" s="72"/>
      <c r="AH320" s="64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</row>
    <row r="321" spans="1:84" ht="24.95" customHeight="1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41"/>
      <c r="AE321" s="33"/>
      <c r="AF321" s="39"/>
      <c r="AG321" s="72"/>
      <c r="AH321" s="64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</row>
    <row r="322" spans="1:84" ht="24.95" customHeight="1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41"/>
      <c r="AE322" s="33"/>
      <c r="AF322" s="39"/>
      <c r="AG322" s="72"/>
      <c r="AH322" s="64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</row>
    <row r="323" spans="1:84" ht="24.95" customHeight="1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41"/>
      <c r="AE323" s="33"/>
      <c r="AF323" s="39"/>
      <c r="AG323" s="72"/>
      <c r="AH323" s="64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</row>
    <row r="324" spans="1:84" ht="24.95" customHeight="1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41"/>
      <c r="AE324" s="33"/>
      <c r="AF324" s="39"/>
      <c r="AG324" s="72"/>
      <c r="AH324" s="64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</row>
    <row r="325" spans="1:84" ht="24.95" customHeight="1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41"/>
      <c r="AE325" s="33"/>
      <c r="AF325" s="39"/>
      <c r="AG325" s="72"/>
      <c r="AH325" s="64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</row>
    <row r="326" spans="1:84" ht="24.95" customHeight="1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41"/>
      <c r="AE326" s="6"/>
      <c r="AF326" s="39"/>
      <c r="AG326" s="72"/>
      <c r="AH326" s="64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</row>
    <row r="327" spans="1:84" ht="24.95" customHeight="1" x14ac:dyDescent="0.25">
      <c r="AE327" s="6"/>
      <c r="AF327" s="39"/>
      <c r="AG327" s="72"/>
      <c r="AH327" s="64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</row>
    <row r="328" spans="1:84" ht="24.95" customHeight="1" x14ac:dyDescent="0.25">
      <c r="AE328" s="6"/>
      <c r="AF328" s="39"/>
      <c r="AG328" s="72"/>
      <c r="AH328" s="64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</row>
    <row r="329" spans="1:84" ht="24.95" customHeight="1" x14ac:dyDescent="0.25">
      <c r="AE329" s="6"/>
      <c r="AF329" s="39"/>
      <c r="AG329" s="72"/>
      <c r="AH329" s="64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</row>
    <row r="330" spans="1:84" ht="24.95" customHeight="1" x14ac:dyDescent="0.25">
      <c r="AE330" s="6"/>
      <c r="AF330" s="39"/>
      <c r="AG330" s="72"/>
      <c r="AH330" s="64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</row>
    <row r="331" spans="1:84" ht="24.95" customHeight="1" x14ac:dyDescent="0.25">
      <c r="AE331" s="6"/>
      <c r="AF331" s="39"/>
      <c r="AG331" s="72"/>
      <c r="AH331" s="64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</row>
    <row r="332" spans="1:84" ht="24.95" customHeight="1" x14ac:dyDescent="0.25">
      <c r="AE332" s="6"/>
      <c r="AF332" s="39"/>
      <c r="AG332" s="72"/>
      <c r="AH332" s="64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</row>
    <row r="333" spans="1:84" ht="24.95" customHeight="1" x14ac:dyDescent="0.25">
      <c r="AE333" s="6"/>
      <c r="AF333" s="39"/>
      <c r="AG333" s="72"/>
      <c r="AH333" s="64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</row>
    <row r="334" spans="1:84" ht="24.95" customHeight="1" x14ac:dyDescent="0.25">
      <c r="AE334" s="6"/>
      <c r="AG334" s="72"/>
      <c r="AH334" s="64"/>
    </row>
    <row r="335" spans="1:84" ht="24.95" customHeight="1" x14ac:dyDescent="0.25">
      <c r="AE335" s="6"/>
    </row>
    <row r="336" spans="1:84" ht="24.95" customHeight="1" x14ac:dyDescent="0.25">
      <c r="AE336" s="6"/>
    </row>
    <row r="337" spans="31:31" ht="24.95" customHeight="1" x14ac:dyDescent="0.25">
      <c r="AE337" s="6"/>
    </row>
    <row r="338" spans="31:31" ht="24.95" customHeight="1" x14ac:dyDescent="0.25">
      <c r="AE338" s="6"/>
    </row>
    <row r="339" spans="31:31" ht="24.95" customHeight="1" x14ac:dyDescent="0.25">
      <c r="AE339" s="6"/>
    </row>
    <row r="340" spans="31:31" ht="24.95" customHeight="1" x14ac:dyDescent="0.25">
      <c r="AE340" s="6"/>
    </row>
    <row r="341" spans="31:31" ht="24.95" customHeight="1" x14ac:dyDescent="0.25">
      <c r="AE341" s="6"/>
    </row>
    <row r="342" spans="31:31" ht="24.95" customHeight="1" x14ac:dyDescent="0.25">
      <c r="AE342" s="6"/>
    </row>
    <row r="343" spans="31:31" ht="24.95" customHeight="1" x14ac:dyDescent="0.25">
      <c r="AE343" s="6"/>
    </row>
    <row r="344" spans="31:31" ht="24.95" customHeight="1" x14ac:dyDescent="0.25">
      <c r="AE344" s="6"/>
    </row>
    <row r="345" spans="31:31" ht="24.95" customHeight="1" x14ac:dyDescent="0.25">
      <c r="AE345" s="6"/>
    </row>
    <row r="346" spans="31:31" ht="24.95" customHeight="1" x14ac:dyDescent="0.25">
      <c r="AE346" s="6"/>
    </row>
    <row r="347" spans="31:31" ht="24.95" customHeight="1" x14ac:dyDescent="0.25">
      <c r="AE347" s="6"/>
    </row>
    <row r="348" spans="31:31" ht="24.95" customHeight="1" x14ac:dyDescent="0.25">
      <c r="AE348" s="6"/>
    </row>
    <row r="349" spans="31:31" ht="24.95" customHeight="1" x14ac:dyDescent="0.25">
      <c r="AE349" s="6"/>
    </row>
    <row r="350" spans="31:31" ht="24.95" customHeight="1" x14ac:dyDescent="0.25">
      <c r="AE350" s="6"/>
    </row>
  </sheetData>
  <sheetProtection password="CA23" sheet="1" objects="1" scenarios="1" selectLockedCells="1"/>
  <mergeCells count="112">
    <mergeCell ref="D58:AC58"/>
    <mergeCell ref="D34:R34"/>
    <mergeCell ref="C48:E48"/>
    <mergeCell ref="C46:E46"/>
    <mergeCell ref="F46:AC46"/>
    <mergeCell ref="F48:J48"/>
    <mergeCell ref="K48:M48"/>
    <mergeCell ref="D38:R38"/>
    <mergeCell ref="D37:R37"/>
    <mergeCell ref="D36:R36"/>
    <mergeCell ref="C51:AC51"/>
    <mergeCell ref="D22:J22"/>
    <mergeCell ref="D23:J23"/>
    <mergeCell ref="D24:J24"/>
    <mergeCell ref="D25:J25"/>
    <mergeCell ref="U39:AC39"/>
    <mergeCell ref="U32:AC32"/>
    <mergeCell ref="U33:AC33"/>
    <mergeCell ref="U34:AC34"/>
    <mergeCell ref="U35:AC35"/>
    <mergeCell ref="D26:J26"/>
    <mergeCell ref="D27:J27"/>
    <mergeCell ref="D28:J28"/>
    <mergeCell ref="D32:R32"/>
    <mergeCell ref="D33:R33"/>
    <mergeCell ref="C31:R31"/>
    <mergeCell ref="K28:P28"/>
    <mergeCell ref="K27:P27"/>
    <mergeCell ref="Q27:W27"/>
    <mergeCell ref="F12:L12"/>
    <mergeCell ref="F13:L13"/>
    <mergeCell ref="Q13:R13"/>
    <mergeCell ref="N12:P12"/>
    <mergeCell ref="U36:AC36"/>
    <mergeCell ref="U37:AC37"/>
    <mergeCell ref="K26:P26"/>
    <mergeCell ref="AA26:AC26"/>
    <mergeCell ref="X25:Z25"/>
    <mergeCell ref="X26:Z26"/>
    <mergeCell ref="S13:Y13"/>
    <mergeCell ref="X19:Z19"/>
    <mergeCell ref="X21:Z21"/>
    <mergeCell ref="X20:Z20"/>
    <mergeCell ref="X22:Z22"/>
    <mergeCell ref="T31:AC31"/>
    <mergeCell ref="Q28:W28"/>
    <mergeCell ref="Q26:W26"/>
    <mergeCell ref="AA25:AC25"/>
    <mergeCell ref="X23:Z23"/>
    <mergeCell ref="U40:AC40"/>
    <mergeCell ref="U41:AC41"/>
    <mergeCell ref="AA20:AC20"/>
    <mergeCell ref="Q21:W21"/>
    <mergeCell ref="K22:P22"/>
    <mergeCell ref="Q22:W22"/>
    <mergeCell ref="K25:P25"/>
    <mergeCell ref="C42:S42"/>
    <mergeCell ref="C44:E44"/>
    <mergeCell ref="AA27:AC27"/>
    <mergeCell ref="AA28:AC28"/>
    <mergeCell ref="X27:Z27"/>
    <mergeCell ref="X28:Z28"/>
    <mergeCell ref="U38:AC38"/>
    <mergeCell ref="D35:R35"/>
    <mergeCell ref="T48:W48"/>
    <mergeCell ref="N48:S48"/>
    <mergeCell ref="X48:AC48"/>
    <mergeCell ref="T42:AC43"/>
    <mergeCell ref="F44:Q44"/>
    <mergeCell ref="B2:AD7"/>
    <mergeCell ref="C8:AD8"/>
    <mergeCell ref="D21:J21"/>
    <mergeCell ref="K21:P21"/>
    <mergeCell ref="AA12:AC12"/>
    <mergeCell ref="Q12:R12"/>
    <mergeCell ref="C12:D12"/>
    <mergeCell ref="S12:Y12"/>
    <mergeCell ref="AA17:AC18"/>
    <mergeCell ref="K19:P19"/>
    <mergeCell ref="AA22:AC22"/>
    <mergeCell ref="Q19:W19"/>
    <mergeCell ref="K20:P20"/>
    <mergeCell ref="Q20:W20"/>
    <mergeCell ref="AA19:AC19"/>
    <mergeCell ref="D10:Q10"/>
    <mergeCell ref="Y14:Z14"/>
    <mergeCell ref="AA14:AC14"/>
    <mergeCell ref="B13:D13"/>
    <mergeCell ref="AF1:AG1"/>
    <mergeCell ref="AF4:AG4"/>
    <mergeCell ref="D19:J19"/>
    <mergeCell ref="D20:J20"/>
    <mergeCell ref="K17:P18"/>
    <mergeCell ref="AF33:AG33"/>
    <mergeCell ref="AA13:AC13"/>
    <mergeCell ref="N13:P13"/>
    <mergeCell ref="Q17:W18"/>
    <mergeCell ref="X17:Z18"/>
    <mergeCell ref="F14:X14"/>
    <mergeCell ref="Q25:W25"/>
    <mergeCell ref="K24:P24"/>
    <mergeCell ref="Q24:W24"/>
    <mergeCell ref="AA23:AC23"/>
    <mergeCell ref="AA24:AC24"/>
    <mergeCell ref="B15:AD15"/>
    <mergeCell ref="C16:AD16"/>
    <mergeCell ref="C17:C18"/>
    <mergeCell ref="D17:J18"/>
    <mergeCell ref="AA21:AC21"/>
    <mergeCell ref="X24:Z24"/>
    <mergeCell ref="K23:P23"/>
    <mergeCell ref="Q23:W23"/>
  </mergeCells>
  <phoneticPr fontId="0" type="noConversion"/>
  <dataValidations count="7">
    <dataValidation type="list" allowBlank="1" showInputMessage="1" showErrorMessage="1" sqref="Q19:W28">
      <formula1>TeamNames</formula1>
    </dataValidation>
    <dataValidation type="list" allowBlank="1" showInputMessage="1" showErrorMessage="1" sqref="D10:Q10">
      <formula1>CountyFAs</formula1>
    </dataValidation>
    <dataValidation type="list" allowBlank="1" showInputMessage="1" showErrorMessage="1" sqref="AA12 N12">
      <formula1>TeamTypes</formula1>
    </dataValidation>
    <dataValidation type="list" allowBlank="1" showInputMessage="1" showErrorMessage="1" errorTitle="FA Code" error="Please enter a correct FA Code" sqref="AA19:AC28">
      <formula1>FACodes</formula1>
    </dataValidation>
    <dataValidation type="date" operator="greaterThanOrEqual" allowBlank="1" showInputMessage="1" showErrorMessage="1" errorTitle="Competition Date" error="This is not a valid date format" sqref="AA14:AC14">
      <formula1>25378</formula1>
    </dataValidation>
    <dataValidation type="date" operator="greaterThanOrEqual" allowBlank="1" showInputMessage="1" showErrorMessage="1" errorTitle="Reported Date" error="This is not a valid date format_x000a_" sqref="F48">
      <formula1>25378</formula1>
    </dataValidation>
    <dataValidation type="list" allowBlank="1" showInputMessage="1" showErrorMessage="1" errorTitle="Caution Code" error="Please enter a correct Caution Code" sqref="X19:Z28">
      <formula1>CautionCodes</formula1>
    </dataValidation>
  </dataValidations>
  <pageMargins left="0.59055118110236227" right="0.59055118110236227" top="0.78740157480314965" bottom="0.78740157480314965" header="0.51181102362204722" footer="0.51181102362204722"/>
  <pageSetup paperSize="9" scale="4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Referees Report</vt:lpstr>
      <vt:lpstr>CautionCodes</vt:lpstr>
      <vt:lpstr>CountyFAs</vt:lpstr>
      <vt:lpstr>FACodes</vt:lpstr>
      <vt:lpstr>'Referees Report'!Print_Area</vt:lpstr>
      <vt:lpstr>TeamNames</vt:lpstr>
      <vt:lpstr>TeamTypes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Caution Misconduct Report Form</dc:title>
  <dc:creator>The Football Association</dc:creator>
  <cp:lastModifiedBy>Emma Sharrock</cp:lastModifiedBy>
  <cp:lastPrinted>2007-04-17T21:28:02Z</cp:lastPrinted>
  <dcterms:created xsi:type="dcterms:W3CDTF">2004-05-04T09:43:57Z</dcterms:created>
  <dcterms:modified xsi:type="dcterms:W3CDTF">2018-04-28T10:04:39Z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